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2"/>
  </sheets>
  <definedNames>
    <definedName name="_xlnm._FilterDatabase" localSheetId="0" hidden="1">Sheet1!$A$3:$S$3</definedName>
  </definedNames>
  <calcPr/>
</workbook>
</file>

<file path=xl/sharedStrings.xml><?xml version="1.0" encoding="utf-8"?>
<sst xmlns="http://schemas.openxmlformats.org/spreadsheetml/2006/main" count="21" uniqueCount="21">
  <si>
    <t>2026年延安市专业技术人员继续教育培训报名表</t>
  </si>
  <si>
    <t>序号</t>
  </si>
  <si>
    <t>姓名</t>
  </si>
  <si>
    <t>身份证号</t>
  </si>
  <si>
    <t>证书管理号</t>
  </si>
  <si>
    <r>
      <rPr>
        <b/>
        <sz val="11"/>
        <rFont val="等线"/>
        <scheme val="minor"/>
      </rPr>
      <t xml:space="preserve">工作单位
</t>
    </r>
    <r>
      <rPr>
        <b/>
        <sz val="11"/>
        <color indexed="2"/>
        <rFont val="宋体"/>
      </rPr>
      <t>(必须与省平台填写工作单位一致)</t>
    </r>
  </si>
  <si>
    <t>性别</t>
  </si>
  <si>
    <t xml:space="preserve">职称
系列</t>
  </si>
  <si>
    <t xml:space="preserve">下一步
职称</t>
  </si>
  <si>
    <t>联系方式</t>
  </si>
  <si>
    <t xml:space="preserve">公25
（20学时）</t>
  </si>
  <si>
    <t xml:space="preserve">专25
（16学时）</t>
  </si>
  <si>
    <t xml:space="preserve">专25
（56学时）</t>
  </si>
  <si>
    <t xml:space="preserve">公26
（20学时）</t>
  </si>
  <si>
    <t xml:space="preserve">专26
（16学时）</t>
  </si>
  <si>
    <t xml:space="preserve">专26
（40学时）</t>
  </si>
  <si>
    <t>小计</t>
  </si>
  <si>
    <t>报名总金额</t>
  </si>
  <si>
    <t>登记时间</t>
  </si>
  <si>
    <t>备注</t>
  </si>
  <si>
    <t>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</si>
</sst>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.00_ ;_ &quot;￥&quot;* \-#,##0.00_ ;_ &quot;￥&quot;* &quot;-&quot;??_ ;_ @_ "/>
    <numFmt numFmtId="161" formatCode="_ &quot;￥&quot;* #,##0_ ;_ &quot;￥&quot;* \-#,##0_ ;_ &quot;￥&quot;* &quot;-&quot;_ ;_ @_ "/>
    <numFmt numFmtId="162" formatCode="_ * #,##0.00_ ;_ * \-#,##0.00_ ;_ * &quot;-&quot;??_ ;_ @_ "/>
    <numFmt numFmtId="163" formatCode="_ * #,##0_ ;_ * \-#,##0_ ;_ * &quot;-&quot;_ ;_ @_ "/>
  </numFmts>
  <fonts count="21">
    <font>
      <sz val="11.000000"/>
      <color theme="1"/>
      <name val="等线"/>
      <scheme val="minor"/>
    </font>
    <font>
      <sz val="11.000000"/>
      <color theme="0"/>
      <name val="等线"/>
      <scheme val="minor"/>
    </font>
    <font>
      <sz val="11.000000"/>
      <color rgb="FF3F3F76"/>
      <name val="等线"/>
      <scheme val="minor"/>
    </font>
    <font>
      <b/>
      <sz val="11.000000"/>
      <color rgb="FFFA7D00"/>
      <name val="等线"/>
      <scheme val="minor"/>
    </font>
    <font>
      <sz val="11.000000"/>
      <color rgb="FF9C6500"/>
      <name val="等线"/>
      <scheme val="minor"/>
    </font>
    <font>
      <sz val="11.000000"/>
      <color rgb="FF006100"/>
      <name val="等线"/>
      <scheme val="minor"/>
    </font>
    <font>
      <b/>
      <sz val="11.000000"/>
      <color theme="1"/>
      <name val="等线"/>
      <scheme val="minor"/>
    </font>
    <font>
      <sz val="11.000000"/>
      <color rgb="FF9C0006"/>
      <name val="等线"/>
      <scheme val="minor"/>
    </font>
    <font>
      <b/>
      <sz val="11.000000"/>
      <color indexed="65"/>
      <name val="等线"/>
      <scheme val="minor"/>
    </font>
    <font>
      <b/>
      <sz val="11.000000"/>
      <color rgb="FF3F3F3F"/>
      <name val="等线"/>
      <scheme val="minor"/>
    </font>
    <font>
      <b/>
      <sz val="15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1.000000"/>
      <color theme="3"/>
      <name val="等线"/>
      <scheme val="minor"/>
    </font>
    <font>
      <u/>
      <sz val="11.000000"/>
      <color indexed="20"/>
      <name val="等线"/>
      <scheme val="minor"/>
    </font>
    <font>
      <b/>
      <sz val="18.000000"/>
      <color theme="3"/>
      <name val="等线"/>
      <scheme val="minor"/>
    </font>
    <font>
      <sz val="11.000000"/>
      <color indexed="2"/>
      <name val="等线"/>
      <scheme val="minor"/>
    </font>
    <font>
      <u/>
      <sz val="11.000000"/>
      <color indexed="4"/>
      <name val="等线"/>
      <scheme val="minor"/>
    </font>
    <font>
      <b/>
      <sz val="13.000000"/>
      <color theme="3"/>
      <name val="等线"/>
      <scheme val="minor"/>
    </font>
    <font>
      <sz val="11.000000"/>
      <color rgb="FFFA7D00"/>
      <name val="等线"/>
      <scheme val="minor"/>
    </font>
    <font>
      <b/>
      <sz val="22.000000"/>
      <color theme="1"/>
      <name val="等线"/>
      <scheme val="minor"/>
    </font>
    <font>
      <b/>
      <sz val="11.000000"/>
      <name val="等线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/>
        <bgColor theme="7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/>
        <bgColor theme="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rgb="FFC6EFCE"/>
        <bgColor rgb="FFC6EFCE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  <bgColor rgb="FFA5A5A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8"/>
        <bgColor theme="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9"/>
        <bgColor theme="9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indexed="5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1" fillId="2" borderId="0" numFmtId="0" applyNumberFormat="0" applyFont="1" applyFill="1" applyBorder="0" applyProtection="0">
      <alignment vertical="center"/>
    </xf>
    <xf fontId="0" fillId="3" borderId="0" numFmtId="0" applyNumberFormat="0" applyFont="1" applyFill="1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2" fillId="5" borderId="1" numFmtId="0" applyNumberFormat="0" applyFont="1" applyFill="1" applyBorder="1" applyProtection="0">
      <alignment vertical="center"/>
    </xf>
    <xf fontId="0" fillId="6" borderId="0" numFmtId="0" applyNumberFormat="0" applyFont="1" applyFill="1" applyBorder="0" applyProtection="0">
      <alignment vertical="center"/>
    </xf>
    <xf fontId="0" fillId="7" borderId="0" numFmtId="0" applyNumberFormat="0" applyFont="1" applyFill="1" applyBorder="0" applyProtection="0">
      <alignment vertical="center"/>
    </xf>
    <xf fontId="0" fillId="0" borderId="0" numFmtId="160" applyNumberFormat="1" applyFont="0" applyFill="0" applyBorder="0" applyProtection="0">
      <alignment vertical="center"/>
    </xf>
    <xf fontId="1" fillId="8" borderId="0" numFmtId="0" applyNumberFormat="0" applyFont="1" applyFill="1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1" fillId="9" borderId="0" numFmtId="0" applyNumberFormat="0" applyFont="1" applyFill="1" applyBorder="0" applyProtection="0">
      <alignment vertical="center"/>
    </xf>
    <xf fontId="1" fillId="10" borderId="0" numFmtId="0" applyNumberFormat="0" applyFont="1" applyFill="1" applyBorder="0" applyProtection="0">
      <alignment vertical="center"/>
    </xf>
    <xf fontId="1" fillId="11" borderId="0" numFmtId="0" applyNumberFormat="0" applyFont="1" applyFill="1" applyBorder="0" applyProtection="0">
      <alignment vertical="center"/>
    </xf>
    <xf fontId="1" fillId="12" borderId="0" numFmtId="0" applyNumberFormat="0" applyFont="1" applyFill="1" applyBorder="0" applyProtection="0">
      <alignment vertical="center"/>
    </xf>
    <xf fontId="1" fillId="13" borderId="0" numFmtId="0" applyNumberFormat="0" applyFont="1" applyFill="1" applyBorder="0" applyProtection="0">
      <alignment vertical="center"/>
    </xf>
    <xf fontId="3" fillId="14" borderId="1" numFmtId="0" applyNumberFormat="0" applyFont="1" applyFill="1" applyBorder="1" applyProtection="0">
      <alignment vertical="center"/>
    </xf>
    <xf fontId="1" fillId="15" borderId="0" numFmtId="0" applyNumberFormat="0" applyFont="1" applyFill="1" applyBorder="0" applyProtection="0">
      <alignment vertical="center"/>
    </xf>
    <xf fontId="4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5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20" borderId="0" numFmtId="0" applyNumberFormat="0" applyFont="1" applyFill="1" applyBorder="0" applyProtection="0">
      <alignment vertical="center"/>
    </xf>
    <xf fontId="8" fillId="21" borderId="3" numFmtId="0" applyNumberFormat="0" applyFont="1" applyFill="1" applyBorder="1" applyProtection="0">
      <alignment vertical="center"/>
    </xf>
    <xf fontId="9" fillId="14" borderId="4" numFmtId="0" applyNumberFormat="0" applyFont="1" applyFill="1" applyBorder="1" applyProtection="0">
      <alignment vertical="center"/>
    </xf>
    <xf fontId="10" fillId="0" borderId="5" numFmtId="0" applyNumberFormat="0" applyFont="1" applyFill="0" applyBorder="1" applyProtection="0">
      <alignment vertical="center"/>
    </xf>
    <xf fontId="11" fillId="0" borderId="0" numFmtId="0" applyNumberFormat="0" applyFont="1" applyFill="0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12" fillId="0" borderId="0" numFmtId="0" applyNumberFormat="0" applyFont="1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13" fillId="0" borderId="0" numFmtId="0" applyNumberFormat="0" applyFont="1" applyFill="0" applyBorder="0" applyProtection="0">
      <alignment vertical="center"/>
    </xf>
    <xf fontId="14" fillId="0" borderId="0" numFmtId="0" applyNumberFormat="0" applyFont="1" applyFill="0" applyBorder="0" applyProtection="0">
      <alignment vertical="center"/>
    </xf>
    <xf fontId="0" fillId="24" borderId="0" numFmtId="0" applyNumberFormat="0" applyFont="1" applyFill="1" applyBorder="0" applyProtection="0">
      <alignment vertical="center"/>
    </xf>
    <xf fontId="15" fillId="0" borderId="0" numFmtId="0" applyNumberFormat="0" applyFont="1" applyFill="0" applyBorder="0" applyProtection="0">
      <alignment vertical="center"/>
    </xf>
    <xf fontId="1" fillId="25" borderId="0" numFmtId="0" applyNumberFormat="0" applyFont="1" applyFill="1" applyBorder="0" applyProtection="0">
      <alignment vertical="center"/>
    </xf>
    <xf fontId="0" fillId="26" borderId="6" numFmtId="0" applyNumberFormat="0" applyFont="0" applyFill="1" applyBorder="1" applyProtection="0">
      <alignment vertical="center"/>
    </xf>
    <xf fontId="0" fillId="27" borderId="0" numFmtId="0" applyNumberFormat="0" applyFont="1" applyFill="1" applyBorder="0" applyProtection="0">
      <alignment vertical="center"/>
    </xf>
    <xf fontId="1" fillId="28" borderId="0" numFmtId="0" applyNumberFormat="0" applyFont="1" applyFill="1" applyBorder="0" applyProtection="0">
      <alignment vertical="center"/>
    </xf>
    <xf fontId="0" fillId="29" borderId="0" numFmtId="0" applyNumberFormat="0" applyFont="1" applyFill="1" applyBorder="0" applyProtection="0">
      <alignment vertical="center"/>
    </xf>
    <xf fontId="16" fillId="0" borderId="0" numFmtId="0" applyNumberFormat="0" applyFont="1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7" fillId="0" borderId="5" numFmtId="0" applyNumberFormat="0" applyFont="1" applyFill="0" applyBorder="1" applyProtection="0">
      <alignment vertical="center"/>
    </xf>
    <xf fontId="0" fillId="30" borderId="0" numFmtId="0" applyNumberFormat="0" applyFont="1" applyFill="1" applyBorder="0" applyProtection="0">
      <alignment vertical="center"/>
    </xf>
    <xf fontId="12" fillId="0" borderId="7" numFmtId="0" applyNumberFormat="0" applyFont="1" applyFill="0" applyBorder="1" applyProtection="0">
      <alignment vertical="center"/>
    </xf>
    <xf fontId="1" fillId="31" borderId="0" numFmtId="0" applyNumberFormat="0" applyFont="1" applyFill="1" applyBorder="0" applyProtection="0">
      <alignment vertical="center"/>
    </xf>
    <xf fontId="0" fillId="32" borderId="0" numFmtId="0" applyNumberFormat="0" applyFont="1" applyFill="1" applyBorder="0" applyProtection="0">
      <alignment vertical="center"/>
    </xf>
    <xf fontId="18" fillId="0" borderId="8" numFmtId="0" applyNumberFormat="0" applyFont="1" applyFill="0" applyBorder="1" applyProtection="0">
      <alignment vertical="center"/>
    </xf>
  </cellStyleXfs>
  <cellXfs count="20">
    <xf fontId="0" fillId="0" borderId="0" numFmtId="0" xfId="0" applyAlignment="1">
      <alignment vertical="center"/>
    </xf>
    <xf fontId="0" fillId="0" borderId="0" numFmtId="0" xfId="0" applyAlignment="1" applyProtection="1">
      <alignment horizontal="center" vertical="center"/>
    </xf>
    <xf fontId="0" fillId="0" borderId="0" numFmtId="49" xfId="0" applyNumberFormat="1" applyAlignment="1" applyProtection="1">
      <alignment horizontal="center" vertical="center"/>
    </xf>
    <xf fontId="19" fillId="0" borderId="0" numFmtId="0" xfId="0" applyFont="1" applyAlignment="1" applyProtection="1">
      <alignment horizontal="center" vertical="center"/>
    </xf>
    <xf fontId="6" fillId="0" borderId="0" numFmtId="0" xfId="0" applyFont="1" applyAlignment="1" applyProtection="1">
      <alignment horizontal="center" vertical="center"/>
    </xf>
    <xf fontId="6" fillId="0" borderId="0" numFmtId="49" xfId="0" applyNumberFormat="1" applyFont="1" applyAlignment="1" applyProtection="1">
      <alignment horizontal="center" vertical="center"/>
    </xf>
    <xf fontId="20" fillId="19" borderId="9" numFmtId="0" xfId="0" applyFont="1" applyFill="1" applyBorder="1" applyAlignment="1" applyProtection="1">
      <alignment horizontal="center" vertical="center" wrapText="1"/>
    </xf>
    <xf fontId="20" fillId="19" borderId="9" numFmtId="49" xfId="0" applyNumberFormat="1" applyFont="1" applyFill="1" applyBorder="1" applyAlignment="1" applyProtection="1">
      <alignment horizontal="center" vertical="center" wrapText="1"/>
    </xf>
    <xf fontId="6" fillId="19" borderId="10" numFmtId="0" xfId="0" applyFont="1" applyFill="1" applyBorder="1" applyAlignment="1" applyProtection="1">
      <alignment horizontal="center" vertical="center" wrapText="1"/>
    </xf>
    <xf fontId="6" fillId="19" borderId="10" numFmtId="0" xfId="0" applyFont="1" applyFill="1" applyBorder="1" applyAlignment="1" applyProtection="1">
      <alignment horizontal="center" vertical="center"/>
    </xf>
    <xf fontId="6" fillId="33" borderId="10" numFmtId="0" xfId="0" applyFont="1" applyFill="1" applyBorder="1" applyAlignment="1" applyProtection="1">
      <alignment horizontal="center" vertical="center"/>
    </xf>
    <xf fontId="6" fillId="19" borderId="10" numFmtId="49" xfId="0" applyNumberFormat="1" applyFont="1" applyFill="1" applyBorder="1" applyAlignment="1" applyProtection="1">
      <alignment horizontal="center" vertical="center"/>
    </xf>
    <xf fontId="20" fillId="19" borderId="11" numFmtId="0" xfId="0" applyFont="1" applyFill="1" applyBorder="1" applyAlignment="1" applyProtection="1">
      <alignment horizontal="center" vertical="center" wrapText="1"/>
    </xf>
    <xf fontId="20" fillId="19" borderId="11" numFmtId="49" xfId="0" applyNumberFormat="1" applyFont="1" applyFill="1" applyBorder="1" applyAlignment="1" applyProtection="1">
      <alignment horizontal="center" vertical="center" wrapText="1"/>
    </xf>
    <xf fontId="0" fillId="19" borderId="10" numFmtId="49" xfId="0" applyNumberFormat="1" applyFill="1" applyBorder="1" applyAlignment="1" applyProtection="1">
      <alignment horizontal="center" vertical="center"/>
    </xf>
    <xf fontId="0" fillId="19" borderId="10" numFmtId="0" xfId="0" applyFill="1" applyBorder="1" applyAlignment="1" applyProtection="1">
      <alignment horizontal="center" vertical="center"/>
    </xf>
    <xf fontId="0" fillId="0" borderId="10" numFmtId="0" xfId="0" applyBorder="1" applyAlignment="1" applyProtection="1">
      <alignment horizontal="center" vertical="center"/>
    </xf>
    <xf fontId="0" fillId="0" borderId="10" numFmtId="49" xfId="0" applyNumberFormat="1" applyBorder="1" applyAlignment="1" applyProtection="1">
      <alignment horizontal="center" vertical="center"/>
    </xf>
    <xf fontId="0" fillId="33" borderId="9" numFmtId="0" xfId="0" applyFill="1" applyBorder="1" applyAlignment="1" applyProtection="1">
      <alignment vertical="center"/>
    </xf>
    <xf fontId="0" fillId="0" borderId="10" numFmtId="0" xfId="0" applyBorder="1" applyAlignment="1" applyProtection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ont>
        <b/>
        <color theme="1"/>
      </font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color theme="1"/>
      </font>
      <border>
        <left/>
        <right/>
        <top style="double">
          <color theme="4"/>
        </top>
        <bottom/>
        <diagon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diagonal/>
        <horizontal style="thin">
          <color theme="4" tint="0.39997558519241899"/>
        </horizontal>
      </border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color theme="1"/>
      </font>
      <border>
        <left/>
        <right/>
        <top/>
        <bottom style="thin">
          <color theme="4" tint="0.39997558519241899"/>
        </bottom>
        <diagonal/>
      </border>
    </dxf>
    <dxf>
      <font>
        <b/>
        <color theme="1"/>
      </font>
      <border>
        <left/>
        <right/>
        <top style="thin">
          <color theme="4"/>
        </top>
        <bottom style="thin">
          <color theme="4"/>
        </bottom>
        <diagonal/>
      </border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b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color theme="1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 style="thin">
          <color theme="4" tint="0.39997558519241899"/>
        </top>
        <bottom style="thin">
          <color theme="4" tint="0.39997558519241899"/>
        </bottom>
        <diagonal/>
      </border>
    </dxf>
  </dxfs>
  <tableStyles count="2" defaultTableStyle="TableStyleMedium2" defaultPivotStyle="PivotStyleLight16">
    <tableStyle name="TableStylePreset3_Accent1" pivot="0" count="7">
      <tableStyleElement type="firstColumn" size="1" dxfId="0"/>
      <tableStyleElement type="firstColumnStripe" size="1" dxfId="1"/>
      <tableStyleElement type="firstRowStripe" size="1" dxfId="2"/>
      <tableStyleElement type="headerRow" size="1" dxfId="3"/>
      <tableStyleElement type="lastColumn" size="1" dxfId="4"/>
      <tableStyleElement type="totalRow" size="1" dxfId="5"/>
      <tableStyleElement type="wholeTable" size="1" dxfId="6"/>
    </tableStyle>
    <tableStyle name="PivotStylePreset2_Accent1" table="0" count="10">
      <tableStyleElement type="firstColumnStripe" size="1" dxfId="7"/>
      <tableStyleElement type="firstRowStripe" size="1" dxfId="8"/>
      <tableStyleElement type="firstRowSubheading" size="1" dxfId="9"/>
      <tableStyleElement type="firstSubtotalRow" size="1" dxfId="10"/>
      <tableStyleElement type="headerRow" size="1" dxfId="11"/>
      <tableStyleElement type="pageFieldLabels" size="1" dxfId="12"/>
      <tableStyleElement type="pageFieldValues" size="1" dxfId="13"/>
      <tableStyleElement type="secondRowSubheading" size="1" dxfId="14"/>
      <tableStyleElement type="secondSubtotalRow" size="1" dxfId="15"/>
      <tableStyleElement type="totalRow" size="1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1" Type="http://schemas.openxmlformats.org/officeDocument/2006/relationships/customXml" Target="../customXml/item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90" workbookViewId="0">
      <pane xSplit="2" ySplit="3" topLeftCell="C4" activePane="bottomRight" state="frozen"/>
      <selection activeCell="N16" activeCellId="0" sqref="N16"/>
    </sheetView>
  </sheetViews>
  <sheetFormatPr defaultColWidth="8.8833333333333293" defaultRowHeight="12.75"/>
  <cols>
    <col customWidth="1" min="1" max="1" style="1" width="4.8833333333333302"/>
    <col customWidth="1" min="2" max="2" style="1" width="12.091666666666701"/>
    <col customWidth="1" min="3" max="3" style="2" width="20.441666666666698"/>
    <col customWidth="1" min="4" max="4" style="2" width="19.3333333333333"/>
    <col customWidth="1" min="5" max="5" style="1" width="39.049999999999997"/>
    <col customWidth="1" min="6" max="6" style="1" width="4.8833333333333302"/>
    <col customWidth="1" min="7" max="7" style="1" width="7"/>
    <col customWidth="1" min="8" max="8" style="1" width="6.8833333333333302"/>
    <col customWidth="1" min="9" max="9" style="1" width="12.550000000000001"/>
    <col customWidth="1" min="10" max="15" style="1" width="11.091666666666701"/>
    <col customWidth="1" min="16" max="16" style="1" width="8.43333333333333"/>
    <col customWidth="1" min="17" max="17" style="1" width="11.775"/>
    <col customWidth="1" min="18" max="18" style="2" width="11.091666666666701"/>
    <col customWidth="1" min="19" max="19" style="1" width="8.6500000000000004"/>
    <col customWidth="1" min="20" max="16384" style="1" width="8.8833333333333293"/>
  </cols>
  <sheetData>
    <row r="1" ht="55" customHeight="1">
      <c r="A1" s="3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</row>
    <row r="2" ht="29" customHeight="1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10" t="s">
        <v>17</v>
      </c>
      <c r="R2" s="11" t="s">
        <v>18</v>
      </c>
      <c r="S2" s="9" t="s">
        <v>19</v>
      </c>
    </row>
    <row r="3" ht="26" customHeight="1">
      <c r="A3" s="12"/>
      <c r="B3" s="12"/>
      <c r="C3" s="13"/>
      <c r="D3" s="13"/>
      <c r="E3" s="12"/>
      <c r="F3" s="12"/>
      <c r="G3" s="12"/>
      <c r="H3" s="12"/>
      <c r="I3" s="12"/>
      <c r="J3" s="9">
        <v>90</v>
      </c>
      <c r="K3" s="9">
        <v>72</v>
      </c>
      <c r="L3" s="9">
        <v>252</v>
      </c>
      <c r="M3" s="9">
        <v>90</v>
      </c>
      <c r="N3" s="9">
        <v>72</v>
      </c>
      <c r="O3" s="9">
        <v>128</v>
      </c>
      <c r="P3" s="9" t="s">
        <v>20</v>
      </c>
      <c r="Q3" s="10" t="s">
        <v>20</v>
      </c>
      <c r="R3" s="14"/>
      <c r="S3" s="15"/>
    </row>
    <row r="4" ht="18" customHeight="1">
      <c r="A4" s="16" t="str">
        <f t="shared" ref="A4:A67" si="0">IF(B4="","",ROW()-3)</f>
        <v/>
      </c>
      <c r="B4" s="16"/>
      <c r="C4" s="17"/>
      <c r="D4" s="17"/>
      <c r="E4" s="16"/>
      <c r="F4" s="16" t="str">
        <f t="shared" ref="F4:F67" si="1">IFERROR(IF(ISODD(MID(C4,17,1)),"男","女"),"")</f>
        <v/>
      </c>
      <c r="G4" s="16"/>
      <c r="H4" s="16"/>
      <c r="I4" s="16"/>
      <c r="J4" s="16"/>
      <c r="K4" s="16"/>
      <c r="L4" s="16"/>
      <c r="M4" s="16"/>
      <c r="N4" s="16"/>
      <c r="O4" s="16"/>
      <c r="P4" s="16" t="str">
        <f t="shared" ref="P4:P67" si="2">IF(J4*90+K4*72+L4*252+M4*90+N4*72+O4*128=0,"",J4*90+K4*72+L4*252+M4*90+N4*72+O4*128)</f>
        <v/>
      </c>
      <c r="Q4" s="18" t="str">
        <f>IF(SUM($P$4:$P$603)=0,"",SUM($P$4:$P$603))</f>
        <v/>
      </c>
      <c r="R4" s="17"/>
      <c r="S4" s="16"/>
    </row>
    <row r="5" ht="18" customHeight="1">
      <c r="A5" s="16" t="str">
        <f t="shared" si="0"/>
        <v/>
      </c>
      <c r="B5" s="16"/>
      <c r="C5" s="17"/>
      <c r="D5" s="17"/>
      <c r="E5" s="16"/>
      <c r="F5" s="16" t="str">
        <f t="shared" si="1"/>
        <v/>
      </c>
      <c r="G5" s="16"/>
      <c r="H5" s="16"/>
      <c r="I5" s="16"/>
      <c r="J5" s="16"/>
      <c r="K5" s="16"/>
      <c r="L5" s="16"/>
      <c r="M5" s="16"/>
      <c r="N5" s="16"/>
      <c r="O5" s="16"/>
      <c r="P5" s="16" t="str">
        <f t="shared" si="2"/>
        <v/>
      </c>
      <c r="Q5" s="19"/>
      <c r="R5" s="17"/>
      <c r="S5" s="16"/>
    </row>
    <row r="6" ht="18" customHeight="1">
      <c r="A6" s="16" t="str">
        <f t="shared" si="0"/>
        <v/>
      </c>
      <c r="B6" s="16"/>
      <c r="C6" s="17"/>
      <c r="D6" s="17"/>
      <c r="E6" s="16"/>
      <c r="F6" s="16" t="str">
        <f t="shared" si="1"/>
        <v/>
      </c>
      <c r="G6" s="16"/>
      <c r="H6" s="16"/>
      <c r="I6" s="16"/>
      <c r="J6" s="16"/>
      <c r="K6" s="16"/>
      <c r="L6" s="16"/>
      <c r="M6" s="16"/>
      <c r="N6" s="16"/>
      <c r="O6" s="16"/>
      <c r="P6" s="16" t="str">
        <f t="shared" si="2"/>
        <v/>
      </c>
      <c r="Q6" s="19"/>
      <c r="R6" s="17"/>
      <c r="S6" s="16"/>
    </row>
    <row r="7" ht="18" customHeight="1">
      <c r="A7" s="16" t="str">
        <f t="shared" si="0"/>
        <v/>
      </c>
      <c r="B7" s="16"/>
      <c r="C7" s="17"/>
      <c r="D7" s="17"/>
      <c r="E7" s="16"/>
      <c r="F7" s="16" t="str">
        <f t="shared" si="1"/>
        <v/>
      </c>
      <c r="G7" s="16"/>
      <c r="H7" s="16"/>
      <c r="I7" s="16"/>
      <c r="J7" s="16"/>
      <c r="K7" s="16"/>
      <c r="L7" s="16"/>
      <c r="M7" s="16"/>
      <c r="N7" s="16"/>
      <c r="O7" s="16"/>
      <c r="P7" s="16" t="str">
        <f t="shared" si="2"/>
        <v/>
      </c>
      <c r="Q7" s="19"/>
      <c r="R7" s="17"/>
      <c r="S7" s="16"/>
    </row>
    <row r="8" ht="18" customHeight="1">
      <c r="A8" s="16" t="str">
        <f t="shared" si="0"/>
        <v/>
      </c>
      <c r="B8" s="16"/>
      <c r="C8" s="17"/>
      <c r="D8" s="17"/>
      <c r="E8" s="16"/>
      <c r="F8" s="16" t="str">
        <f t="shared" si="1"/>
        <v/>
      </c>
      <c r="G8" s="16"/>
      <c r="H8" s="16"/>
      <c r="I8" s="16"/>
      <c r="J8" s="16"/>
      <c r="K8" s="16"/>
      <c r="L8" s="16"/>
      <c r="M8" s="16"/>
      <c r="N8" s="16"/>
      <c r="O8" s="16"/>
      <c r="P8" s="16" t="str">
        <f t="shared" si="2"/>
        <v/>
      </c>
      <c r="Q8" s="19"/>
      <c r="R8" s="17"/>
      <c r="S8" s="16"/>
    </row>
    <row r="9" ht="18" customHeight="1">
      <c r="A9" s="16" t="str">
        <f t="shared" si="0"/>
        <v/>
      </c>
      <c r="B9" s="16"/>
      <c r="C9" s="17"/>
      <c r="D9" s="17"/>
      <c r="E9" s="16"/>
      <c r="F9" s="16" t="str">
        <f t="shared" si="1"/>
        <v/>
      </c>
      <c r="G9" s="16"/>
      <c r="H9" s="16"/>
      <c r="I9" s="16"/>
      <c r="J9" s="16"/>
      <c r="K9" s="16"/>
      <c r="L9" s="16"/>
      <c r="M9" s="16"/>
      <c r="N9" s="16"/>
      <c r="O9" s="16"/>
      <c r="P9" s="16" t="str">
        <f t="shared" si="2"/>
        <v/>
      </c>
      <c r="Q9" s="19"/>
      <c r="R9" s="17"/>
      <c r="S9" s="16"/>
    </row>
    <row r="10" ht="18" customHeight="1">
      <c r="A10" s="16" t="str">
        <f t="shared" si="0"/>
        <v/>
      </c>
      <c r="B10" s="16"/>
      <c r="C10" s="17"/>
      <c r="D10" s="17"/>
      <c r="E10" s="16"/>
      <c r="F10" s="16" t="str">
        <f t="shared" si="1"/>
        <v/>
      </c>
      <c r="G10" s="16"/>
      <c r="H10" s="16"/>
      <c r="I10" s="16"/>
      <c r="J10" s="16"/>
      <c r="K10" s="16"/>
      <c r="L10" s="16"/>
      <c r="M10" s="16"/>
      <c r="N10" s="16"/>
      <c r="O10" s="16"/>
      <c r="P10" s="16" t="str">
        <f t="shared" si="2"/>
        <v/>
      </c>
      <c r="Q10" s="19"/>
      <c r="R10" s="17"/>
      <c r="S10" s="16"/>
    </row>
    <row r="11" ht="18" customHeight="1">
      <c r="A11" s="16" t="str">
        <f t="shared" si="0"/>
        <v/>
      </c>
      <c r="B11" s="16"/>
      <c r="C11" s="17"/>
      <c r="D11" s="17"/>
      <c r="E11" s="16"/>
      <c r="F11" s="16" t="str">
        <f t="shared" si="1"/>
        <v/>
      </c>
      <c r="G11" s="16"/>
      <c r="H11" s="16"/>
      <c r="I11" s="16"/>
      <c r="J11" s="16"/>
      <c r="K11" s="16"/>
      <c r="L11" s="16"/>
      <c r="M11" s="16"/>
      <c r="N11" s="16"/>
      <c r="O11" s="16"/>
      <c r="P11" s="16" t="str">
        <f t="shared" si="2"/>
        <v/>
      </c>
      <c r="Q11" s="19"/>
      <c r="R11" s="17"/>
      <c r="S11" s="16"/>
    </row>
    <row r="12" ht="18" customHeight="1">
      <c r="A12" s="16" t="str">
        <f t="shared" si="0"/>
        <v/>
      </c>
      <c r="B12" s="16"/>
      <c r="C12" s="17"/>
      <c r="D12" s="17"/>
      <c r="E12" s="16"/>
      <c r="F12" s="16" t="str">
        <f t="shared" si="1"/>
        <v/>
      </c>
      <c r="G12" s="16"/>
      <c r="H12" s="16"/>
      <c r="I12" s="16"/>
      <c r="J12" s="16"/>
      <c r="K12" s="16"/>
      <c r="L12" s="16"/>
      <c r="M12" s="16"/>
      <c r="N12" s="16"/>
      <c r="O12" s="16"/>
      <c r="P12" s="16" t="str">
        <f t="shared" si="2"/>
        <v/>
      </c>
      <c r="Q12" s="19"/>
      <c r="R12" s="17"/>
      <c r="S12" s="16"/>
    </row>
    <row r="13" ht="18" customHeight="1">
      <c r="A13" s="16" t="str">
        <f t="shared" si="0"/>
        <v/>
      </c>
      <c r="B13" s="16"/>
      <c r="C13" s="17"/>
      <c r="D13" s="17"/>
      <c r="E13" s="16"/>
      <c r="F13" s="16" t="str">
        <f t="shared" si="1"/>
        <v/>
      </c>
      <c r="G13" s="16"/>
      <c r="H13" s="16"/>
      <c r="I13" s="16"/>
      <c r="J13" s="16"/>
      <c r="K13" s="16"/>
      <c r="L13" s="16"/>
      <c r="M13" s="16"/>
      <c r="N13" s="16"/>
      <c r="O13" s="16"/>
      <c r="P13" s="16" t="str">
        <f t="shared" si="2"/>
        <v/>
      </c>
      <c r="Q13" s="19"/>
      <c r="R13" s="17"/>
      <c r="S13" s="16"/>
    </row>
    <row r="14" ht="18" customHeight="1">
      <c r="A14" s="16" t="str">
        <f t="shared" si="0"/>
        <v/>
      </c>
      <c r="B14" s="16"/>
      <c r="C14" s="17"/>
      <c r="D14" s="17"/>
      <c r="E14" s="16"/>
      <c r="F14" s="16" t="str">
        <f t="shared" si="1"/>
        <v/>
      </c>
      <c r="G14" s="16"/>
      <c r="H14" s="16"/>
      <c r="I14" s="16"/>
      <c r="J14" s="16"/>
      <c r="K14" s="16"/>
      <c r="L14" s="16"/>
      <c r="M14" s="16"/>
      <c r="N14" s="16"/>
      <c r="O14" s="16"/>
      <c r="P14" s="16" t="str">
        <f t="shared" si="2"/>
        <v/>
      </c>
      <c r="Q14" s="19"/>
      <c r="R14" s="17"/>
      <c r="S14" s="16"/>
    </row>
    <row r="15" ht="18" customHeight="1">
      <c r="A15" s="16" t="str">
        <f t="shared" si="0"/>
        <v/>
      </c>
      <c r="B15" s="16"/>
      <c r="C15" s="17"/>
      <c r="D15" s="17"/>
      <c r="E15" s="16"/>
      <c r="F15" s="16" t="str">
        <f t="shared" si="1"/>
        <v/>
      </c>
      <c r="G15" s="16"/>
      <c r="H15" s="16"/>
      <c r="I15" s="16"/>
      <c r="J15" s="16"/>
      <c r="K15" s="16"/>
      <c r="L15" s="16"/>
      <c r="M15" s="16"/>
      <c r="N15" s="16"/>
      <c r="O15" s="16"/>
      <c r="P15" s="16" t="str">
        <f t="shared" si="2"/>
        <v/>
      </c>
      <c r="Q15" s="16"/>
      <c r="R15" s="17"/>
      <c r="S15" s="16"/>
    </row>
    <row r="16" ht="18" customHeight="1">
      <c r="A16" s="16" t="str">
        <f t="shared" si="0"/>
        <v/>
      </c>
      <c r="B16" s="16"/>
      <c r="C16" s="17"/>
      <c r="D16" s="17"/>
      <c r="E16" s="16"/>
      <c r="F16" s="16" t="str">
        <f t="shared" si="1"/>
        <v/>
      </c>
      <c r="G16" s="16"/>
      <c r="H16" s="16"/>
      <c r="I16" s="16"/>
      <c r="J16" s="16"/>
      <c r="K16" s="16"/>
      <c r="L16" s="16"/>
      <c r="M16" s="16"/>
      <c r="N16" s="16"/>
      <c r="O16" s="16"/>
      <c r="P16" s="16" t="str">
        <f t="shared" si="2"/>
        <v/>
      </c>
      <c r="Q16" s="16"/>
      <c r="R16" s="17"/>
      <c r="S16" s="16"/>
    </row>
    <row r="17" ht="18" customHeight="1">
      <c r="A17" s="16" t="str">
        <f t="shared" si="0"/>
        <v/>
      </c>
      <c r="B17" s="16"/>
      <c r="C17" s="17"/>
      <c r="D17" s="17"/>
      <c r="E17" s="16"/>
      <c r="F17" s="16" t="str">
        <f t="shared" si="1"/>
        <v/>
      </c>
      <c r="G17" s="16"/>
      <c r="H17" s="16"/>
      <c r="I17" s="16"/>
      <c r="J17" s="16"/>
      <c r="K17" s="16"/>
      <c r="L17" s="16"/>
      <c r="M17" s="16"/>
      <c r="N17" s="16"/>
      <c r="O17" s="16"/>
      <c r="P17" s="16" t="str">
        <f t="shared" si="2"/>
        <v/>
      </c>
      <c r="Q17" s="16"/>
      <c r="R17" s="17"/>
      <c r="S17" s="16"/>
    </row>
    <row r="18" ht="18" customHeight="1">
      <c r="A18" s="16" t="str">
        <f t="shared" si="0"/>
        <v/>
      </c>
      <c r="B18" s="16"/>
      <c r="C18" s="17"/>
      <c r="D18" s="17"/>
      <c r="E18" s="16"/>
      <c r="F18" s="16" t="str">
        <f t="shared" si="1"/>
        <v/>
      </c>
      <c r="G18" s="16"/>
      <c r="H18" s="16"/>
      <c r="I18" s="16"/>
      <c r="J18" s="16"/>
      <c r="K18" s="16"/>
      <c r="L18" s="16"/>
      <c r="M18" s="16"/>
      <c r="N18" s="16"/>
      <c r="O18" s="16"/>
      <c r="P18" s="16" t="str">
        <f t="shared" si="2"/>
        <v/>
      </c>
      <c r="Q18" s="16"/>
      <c r="R18" s="17"/>
      <c r="S18" s="16"/>
    </row>
    <row r="19" ht="18" customHeight="1">
      <c r="A19" s="16" t="str">
        <f t="shared" si="0"/>
        <v/>
      </c>
      <c r="B19" s="16"/>
      <c r="C19" s="17"/>
      <c r="D19" s="17"/>
      <c r="E19" s="16"/>
      <c r="F19" s="16" t="str">
        <f t="shared" si="1"/>
        <v/>
      </c>
      <c r="G19" s="16"/>
      <c r="H19" s="16"/>
      <c r="I19" s="16"/>
      <c r="J19" s="16"/>
      <c r="K19" s="16"/>
      <c r="L19" s="16"/>
      <c r="M19" s="16"/>
      <c r="N19" s="16"/>
      <c r="O19" s="16"/>
      <c r="P19" s="16" t="str">
        <f t="shared" si="2"/>
        <v/>
      </c>
      <c r="Q19" s="16"/>
      <c r="R19" s="17"/>
      <c r="S19" s="16"/>
    </row>
    <row r="20" ht="18" customHeight="1">
      <c r="A20" s="16" t="str">
        <f t="shared" si="0"/>
        <v/>
      </c>
      <c r="B20" s="16"/>
      <c r="C20" s="17"/>
      <c r="D20" s="17"/>
      <c r="E20" s="16"/>
      <c r="F20" s="16" t="str">
        <f t="shared" si="1"/>
        <v/>
      </c>
      <c r="G20" s="16"/>
      <c r="H20" s="16"/>
      <c r="I20" s="16"/>
      <c r="J20" s="16"/>
      <c r="K20" s="16"/>
      <c r="L20" s="16"/>
      <c r="M20" s="16"/>
      <c r="N20" s="16"/>
      <c r="O20" s="16"/>
      <c r="P20" s="16" t="str">
        <f t="shared" si="2"/>
        <v/>
      </c>
      <c r="Q20" s="16"/>
      <c r="R20" s="17"/>
      <c r="S20" s="16"/>
    </row>
    <row r="21" ht="18" customHeight="1">
      <c r="A21" s="16" t="str">
        <f t="shared" si="0"/>
        <v/>
      </c>
      <c r="B21" s="16"/>
      <c r="C21" s="17"/>
      <c r="D21" s="17"/>
      <c r="E21" s="16"/>
      <c r="F21" s="16" t="str">
        <f t="shared" si="1"/>
        <v/>
      </c>
      <c r="G21" s="16"/>
      <c r="H21" s="16"/>
      <c r="I21" s="16"/>
      <c r="J21" s="16"/>
      <c r="K21" s="16"/>
      <c r="L21" s="16"/>
      <c r="M21" s="16"/>
      <c r="N21" s="16"/>
      <c r="O21" s="16"/>
      <c r="P21" s="16" t="str">
        <f t="shared" si="2"/>
        <v/>
      </c>
      <c r="Q21" s="16"/>
      <c r="R21" s="17"/>
      <c r="S21" s="16"/>
    </row>
    <row r="22" ht="18" customHeight="1">
      <c r="A22" s="16" t="str">
        <f t="shared" si="0"/>
        <v/>
      </c>
      <c r="B22" s="16"/>
      <c r="C22" s="17"/>
      <c r="D22" s="17"/>
      <c r="E22" s="16"/>
      <c r="F22" s="16" t="str">
        <f t="shared" si="1"/>
        <v/>
      </c>
      <c r="G22" s="16"/>
      <c r="H22" s="16"/>
      <c r="I22" s="16"/>
      <c r="J22" s="16"/>
      <c r="K22" s="16"/>
      <c r="L22" s="16"/>
      <c r="M22" s="16"/>
      <c r="N22" s="16"/>
      <c r="O22" s="16"/>
      <c r="P22" s="16" t="str">
        <f t="shared" si="2"/>
        <v/>
      </c>
      <c r="Q22" s="16"/>
      <c r="R22" s="17"/>
      <c r="S22" s="16"/>
    </row>
    <row r="23" ht="18" customHeight="1">
      <c r="A23" s="16" t="str">
        <f t="shared" si="0"/>
        <v/>
      </c>
      <c r="B23" s="16"/>
      <c r="C23" s="17"/>
      <c r="D23" s="17"/>
      <c r="E23" s="16"/>
      <c r="F23" s="16" t="str">
        <f t="shared" si="1"/>
        <v/>
      </c>
      <c r="G23" s="16"/>
      <c r="H23" s="16"/>
      <c r="I23" s="16"/>
      <c r="J23" s="16"/>
      <c r="K23" s="16"/>
      <c r="L23" s="16"/>
      <c r="M23" s="16"/>
      <c r="N23" s="16"/>
      <c r="O23" s="16"/>
      <c r="P23" s="16" t="str">
        <f t="shared" si="2"/>
        <v/>
      </c>
      <c r="Q23" s="16"/>
      <c r="R23" s="17"/>
      <c r="S23" s="16"/>
    </row>
    <row r="24" ht="18" customHeight="1">
      <c r="A24" s="16" t="str">
        <f t="shared" si="0"/>
        <v/>
      </c>
      <c r="B24" s="16"/>
      <c r="C24" s="17"/>
      <c r="D24" s="17"/>
      <c r="E24" s="16"/>
      <c r="F24" s="16" t="str">
        <f t="shared" si="1"/>
        <v/>
      </c>
      <c r="G24" s="16"/>
      <c r="H24" s="16"/>
      <c r="I24" s="16"/>
      <c r="J24" s="16"/>
      <c r="K24" s="16"/>
      <c r="L24" s="16"/>
      <c r="M24" s="16"/>
      <c r="N24" s="16"/>
      <c r="O24" s="16"/>
      <c r="P24" s="16" t="str">
        <f t="shared" si="2"/>
        <v/>
      </c>
      <c r="Q24" s="16"/>
      <c r="R24" s="17"/>
      <c r="S24" s="16"/>
    </row>
    <row r="25" ht="18" customHeight="1">
      <c r="A25" s="16" t="str">
        <f t="shared" si="0"/>
        <v/>
      </c>
      <c r="B25" s="16"/>
      <c r="C25" s="17"/>
      <c r="D25" s="17"/>
      <c r="E25" s="16"/>
      <c r="F25" s="16" t="str">
        <f t="shared" si="1"/>
        <v/>
      </c>
      <c r="G25" s="16"/>
      <c r="H25" s="16"/>
      <c r="I25" s="16"/>
      <c r="J25" s="16"/>
      <c r="K25" s="16"/>
      <c r="L25" s="16"/>
      <c r="M25" s="16"/>
      <c r="N25" s="16"/>
      <c r="O25" s="16"/>
      <c r="P25" s="16" t="str">
        <f t="shared" si="2"/>
        <v/>
      </c>
      <c r="Q25" s="16"/>
      <c r="R25" s="17"/>
      <c r="S25" s="16"/>
    </row>
    <row r="26" ht="18" customHeight="1">
      <c r="A26" s="16" t="str">
        <f t="shared" si="0"/>
        <v/>
      </c>
      <c r="B26" s="16"/>
      <c r="C26" s="17"/>
      <c r="D26" s="17"/>
      <c r="E26" s="16"/>
      <c r="F26" s="16" t="str">
        <f t="shared" si="1"/>
        <v/>
      </c>
      <c r="G26" s="16"/>
      <c r="H26" s="16"/>
      <c r="I26" s="16"/>
      <c r="J26" s="16"/>
      <c r="K26" s="16"/>
      <c r="L26" s="16"/>
      <c r="M26" s="16"/>
      <c r="N26" s="16"/>
      <c r="O26" s="16"/>
      <c r="P26" s="16" t="str">
        <f t="shared" si="2"/>
        <v/>
      </c>
      <c r="Q26" s="16"/>
      <c r="R26" s="17"/>
      <c r="S26" s="16"/>
    </row>
    <row r="27" ht="18" customHeight="1">
      <c r="A27" s="16" t="str">
        <f t="shared" si="0"/>
        <v/>
      </c>
      <c r="B27" s="16"/>
      <c r="C27" s="17"/>
      <c r="D27" s="17"/>
      <c r="E27" s="16"/>
      <c r="F27" s="16" t="str">
        <f t="shared" si="1"/>
        <v/>
      </c>
      <c r="G27" s="16"/>
      <c r="H27" s="16"/>
      <c r="I27" s="16"/>
      <c r="J27" s="16"/>
      <c r="K27" s="16"/>
      <c r="L27" s="16"/>
      <c r="M27" s="16"/>
      <c r="N27" s="16"/>
      <c r="O27" s="16"/>
      <c r="P27" s="16" t="str">
        <f t="shared" si="2"/>
        <v/>
      </c>
      <c r="Q27" s="16"/>
      <c r="R27" s="17"/>
      <c r="S27" s="16"/>
    </row>
    <row r="28" ht="18" customHeight="1">
      <c r="A28" s="16" t="str">
        <f t="shared" si="0"/>
        <v/>
      </c>
      <c r="B28" s="16"/>
      <c r="C28" s="17"/>
      <c r="D28" s="17"/>
      <c r="E28" s="16"/>
      <c r="F28" s="16" t="str">
        <f t="shared" si="1"/>
        <v/>
      </c>
      <c r="G28" s="16"/>
      <c r="H28" s="16"/>
      <c r="I28" s="16"/>
      <c r="J28" s="16"/>
      <c r="K28" s="16"/>
      <c r="L28" s="16"/>
      <c r="M28" s="16"/>
      <c r="N28" s="16"/>
      <c r="O28" s="16"/>
      <c r="P28" s="16" t="str">
        <f t="shared" si="2"/>
        <v/>
      </c>
      <c r="Q28" s="16"/>
      <c r="R28" s="17"/>
      <c r="S28" s="16"/>
    </row>
    <row r="29" ht="18" customHeight="1">
      <c r="A29" s="16" t="str">
        <f t="shared" si="0"/>
        <v/>
      </c>
      <c r="B29" s="16"/>
      <c r="C29" s="17"/>
      <c r="D29" s="17"/>
      <c r="E29" s="16"/>
      <c r="F29" s="16" t="str">
        <f t="shared" si="1"/>
        <v/>
      </c>
      <c r="G29" s="16"/>
      <c r="H29" s="16"/>
      <c r="I29" s="16"/>
      <c r="J29" s="16"/>
      <c r="K29" s="16"/>
      <c r="L29" s="16"/>
      <c r="M29" s="16"/>
      <c r="N29" s="16"/>
      <c r="O29" s="16"/>
      <c r="P29" s="16" t="str">
        <f t="shared" si="2"/>
        <v/>
      </c>
      <c r="Q29" s="16"/>
      <c r="R29" s="17"/>
      <c r="S29" s="16"/>
    </row>
    <row r="30" ht="18" customHeight="1">
      <c r="A30" s="16" t="str">
        <f t="shared" si="0"/>
        <v/>
      </c>
      <c r="B30" s="16"/>
      <c r="C30" s="17"/>
      <c r="D30" s="17"/>
      <c r="E30" s="16"/>
      <c r="F30" s="16" t="str">
        <f t="shared" si="1"/>
        <v/>
      </c>
      <c r="G30" s="16"/>
      <c r="H30" s="16"/>
      <c r="I30" s="16"/>
      <c r="J30" s="16"/>
      <c r="K30" s="16"/>
      <c r="L30" s="16"/>
      <c r="M30" s="16"/>
      <c r="N30" s="16"/>
      <c r="O30" s="16"/>
      <c r="P30" s="16" t="str">
        <f t="shared" si="2"/>
        <v/>
      </c>
      <c r="Q30" s="16"/>
      <c r="R30" s="17"/>
      <c r="S30" s="16"/>
    </row>
    <row r="31" ht="18" customHeight="1">
      <c r="A31" s="16" t="str">
        <f t="shared" si="0"/>
        <v/>
      </c>
      <c r="B31" s="16"/>
      <c r="C31" s="17"/>
      <c r="D31" s="17"/>
      <c r="E31" s="16"/>
      <c r="F31" s="16" t="str">
        <f t="shared" si="1"/>
        <v/>
      </c>
      <c r="G31" s="16"/>
      <c r="H31" s="16"/>
      <c r="I31" s="16"/>
      <c r="J31" s="16"/>
      <c r="K31" s="16"/>
      <c r="L31" s="16"/>
      <c r="M31" s="16"/>
      <c r="N31" s="16"/>
      <c r="O31" s="16"/>
      <c r="P31" s="16" t="str">
        <f t="shared" si="2"/>
        <v/>
      </c>
      <c r="Q31" s="16"/>
      <c r="R31" s="17"/>
      <c r="S31" s="16"/>
    </row>
    <row r="32" ht="18" customHeight="1">
      <c r="A32" s="16" t="str">
        <f t="shared" si="0"/>
        <v/>
      </c>
      <c r="B32" s="16"/>
      <c r="C32" s="17"/>
      <c r="D32" s="17"/>
      <c r="E32" s="16"/>
      <c r="F32" s="16" t="str">
        <f t="shared" si="1"/>
        <v/>
      </c>
      <c r="G32" s="16"/>
      <c r="H32" s="16"/>
      <c r="I32" s="16"/>
      <c r="J32" s="16"/>
      <c r="K32" s="16"/>
      <c r="L32" s="16"/>
      <c r="M32" s="16"/>
      <c r="N32" s="16"/>
      <c r="O32" s="16"/>
      <c r="P32" s="16" t="str">
        <f t="shared" si="2"/>
        <v/>
      </c>
      <c r="Q32" s="16"/>
      <c r="R32" s="17"/>
      <c r="S32" s="16"/>
    </row>
    <row r="33" ht="18" customHeight="1">
      <c r="A33" s="16" t="str">
        <f t="shared" si="0"/>
        <v/>
      </c>
      <c r="B33" s="16"/>
      <c r="C33" s="17"/>
      <c r="D33" s="17"/>
      <c r="E33" s="16"/>
      <c r="F33" s="16" t="str">
        <f t="shared" si="1"/>
        <v/>
      </c>
      <c r="G33" s="16"/>
      <c r="H33" s="16"/>
      <c r="I33" s="16"/>
      <c r="J33" s="16"/>
      <c r="K33" s="16"/>
      <c r="L33" s="16"/>
      <c r="M33" s="16"/>
      <c r="N33" s="16"/>
      <c r="O33" s="16"/>
      <c r="P33" s="16" t="str">
        <f t="shared" si="2"/>
        <v/>
      </c>
      <c r="Q33" s="16"/>
      <c r="R33" s="17"/>
      <c r="S33" s="16"/>
    </row>
    <row r="34" ht="18" customHeight="1">
      <c r="A34" s="16" t="str">
        <f t="shared" si="0"/>
        <v/>
      </c>
      <c r="B34" s="16"/>
      <c r="C34" s="17"/>
      <c r="D34" s="17"/>
      <c r="E34" s="16"/>
      <c r="F34" s="16" t="str">
        <f t="shared" si="1"/>
        <v/>
      </c>
      <c r="G34" s="16"/>
      <c r="H34" s="16"/>
      <c r="I34" s="16"/>
      <c r="J34" s="16"/>
      <c r="K34" s="16"/>
      <c r="L34" s="16"/>
      <c r="M34" s="16"/>
      <c r="N34" s="16"/>
      <c r="O34" s="16"/>
      <c r="P34" s="16" t="str">
        <f t="shared" si="2"/>
        <v/>
      </c>
      <c r="Q34" s="16"/>
      <c r="R34" s="17"/>
      <c r="S34" s="16"/>
    </row>
    <row r="35" ht="18" customHeight="1">
      <c r="A35" s="16" t="str">
        <f t="shared" si="0"/>
        <v/>
      </c>
      <c r="B35" s="16"/>
      <c r="C35" s="17"/>
      <c r="D35" s="17"/>
      <c r="E35" s="16"/>
      <c r="F35" s="16" t="str">
        <f t="shared" si="1"/>
        <v/>
      </c>
      <c r="G35" s="16"/>
      <c r="H35" s="16"/>
      <c r="I35" s="16"/>
      <c r="J35" s="16"/>
      <c r="K35" s="16"/>
      <c r="L35" s="16"/>
      <c r="M35" s="16"/>
      <c r="N35" s="16"/>
      <c r="O35" s="16"/>
      <c r="P35" s="16" t="str">
        <f t="shared" si="2"/>
        <v/>
      </c>
      <c r="Q35" s="16"/>
      <c r="R35" s="17"/>
      <c r="S35" s="16"/>
    </row>
    <row r="36" ht="18" customHeight="1">
      <c r="A36" s="16" t="str">
        <f t="shared" si="0"/>
        <v/>
      </c>
      <c r="B36" s="16"/>
      <c r="C36" s="17"/>
      <c r="D36" s="17"/>
      <c r="E36" s="16"/>
      <c r="F36" s="16" t="str">
        <f t="shared" si="1"/>
        <v/>
      </c>
      <c r="G36" s="16"/>
      <c r="H36" s="16"/>
      <c r="I36" s="16"/>
      <c r="J36" s="16"/>
      <c r="K36" s="16"/>
      <c r="L36" s="16"/>
      <c r="M36" s="16"/>
      <c r="N36" s="16"/>
      <c r="O36" s="16"/>
      <c r="P36" s="16" t="str">
        <f t="shared" si="2"/>
        <v/>
      </c>
      <c r="Q36" s="16"/>
      <c r="R36" s="17"/>
      <c r="S36" s="16"/>
    </row>
    <row r="37" ht="18" customHeight="1">
      <c r="A37" s="16" t="str">
        <f t="shared" si="0"/>
        <v/>
      </c>
      <c r="B37" s="16"/>
      <c r="C37" s="17"/>
      <c r="D37" s="17"/>
      <c r="E37" s="16"/>
      <c r="F37" s="16" t="str">
        <f t="shared" si="1"/>
        <v/>
      </c>
      <c r="G37" s="16"/>
      <c r="H37" s="16"/>
      <c r="I37" s="16"/>
      <c r="J37" s="16"/>
      <c r="K37" s="16"/>
      <c r="L37" s="16"/>
      <c r="M37" s="16"/>
      <c r="N37" s="16"/>
      <c r="O37" s="16"/>
      <c r="P37" s="16" t="str">
        <f t="shared" si="2"/>
        <v/>
      </c>
      <c r="Q37" s="16"/>
      <c r="R37" s="17"/>
      <c r="S37" s="16"/>
    </row>
    <row r="38" ht="18" customHeight="1">
      <c r="A38" s="16" t="str">
        <f t="shared" si="0"/>
        <v/>
      </c>
      <c r="B38" s="16"/>
      <c r="C38" s="17"/>
      <c r="D38" s="17"/>
      <c r="E38" s="16"/>
      <c r="F38" s="16" t="str">
        <f t="shared" si="1"/>
        <v/>
      </c>
      <c r="G38" s="16"/>
      <c r="H38" s="16"/>
      <c r="I38" s="16"/>
      <c r="J38" s="16"/>
      <c r="K38" s="16"/>
      <c r="L38" s="16"/>
      <c r="M38" s="16"/>
      <c r="N38" s="16"/>
      <c r="O38" s="16"/>
      <c r="P38" s="16" t="str">
        <f t="shared" si="2"/>
        <v/>
      </c>
      <c r="Q38" s="16"/>
      <c r="R38" s="17"/>
      <c r="S38" s="16"/>
    </row>
    <row r="39" ht="18" customHeight="1">
      <c r="A39" s="16" t="str">
        <f t="shared" si="0"/>
        <v/>
      </c>
      <c r="B39" s="16"/>
      <c r="C39" s="17"/>
      <c r="D39" s="17"/>
      <c r="E39" s="16"/>
      <c r="F39" s="16" t="str">
        <f t="shared" si="1"/>
        <v/>
      </c>
      <c r="G39" s="16"/>
      <c r="H39" s="16"/>
      <c r="I39" s="16"/>
      <c r="J39" s="16"/>
      <c r="K39" s="16"/>
      <c r="L39" s="16"/>
      <c r="M39" s="16"/>
      <c r="N39" s="16"/>
      <c r="O39" s="16"/>
      <c r="P39" s="16" t="str">
        <f t="shared" si="2"/>
        <v/>
      </c>
      <c r="Q39" s="16"/>
      <c r="R39" s="17"/>
      <c r="S39" s="16"/>
    </row>
    <row r="40" ht="18" customHeight="1">
      <c r="A40" s="16" t="str">
        <f t="shared" si="0"/>
        <v/>
      </c>
      <c r="B40" s="16"/>
      <c r="C40" s="17"/>
      <c r="D40" s="17"/>
      <c r="E40" s="16"/>
      <c r="F40" s="16" t="str">
        <f t="shared" si="1"/>
        <v/>
      </c>
      <c r="G40" s="16"/>
      <c r="H40" s="16"/>
      <c r="I40" s="16"/>
      <c r="J40" s="16"/>
      <c r="K40" s="16"/>
      <c r="L40" s="16"/>
      <c r="M40" s="16"/>
      <c r="N40" s="16"/>
      <c r="O40" s="16"/>
      <c r="P40" s="16" t="str">
        <f t="shared" si="2"/>
        <v/>
      </c>
      <c r="Q40" s="16"/>
      <c r="R40" s="17"/>
      <c r="S40" s="16"/>
    </row>
    <row r="41" ht="18" customHeight="1">
      <c r="A41" s="16" t="str">
        <f t="shared" si="0"/>
        <v/>
      </c>
      <c r="B41" s="16"/>
      <c r="C41" s="17"/>
      <c r="D41" s="17"/>
      <c r="E41" s="16"/>
      <c r="F41" s="16" t="str">
        <f t="shared" si="1"/>
        <v/>
      </c>
      <c r="G41" s="16"/>
      <c r="H41" s="16"/>
      <c r="I41" s="16"/>
      <c r="J41" s="16"/>
      <c r="K41" s="16"/>
      <c r="L41" s="16"/>
      <c r="M41" s="16"/>
      <c r="N41" s="16"/>
      <c r="O41" s="16"/>
      <c r="P41" s="16" t="str">
        <f t="shared" si="2"/>
        <v/>
      </c>
      <c r="Q41" s="16"/>
      <c r="R41" s="17"/>
      <c r="S41" s="16"/>
    </row>
    <row r="42" ht="18" customHeight="1">
      <c r="A42" s="16" t="str">
        <f t="shared" si="0"/>
        <v/>
      </c>
      <c r="B42" s="16"/>
      <c r="C42" s="17"/>
      <c r="D42" s="17"/>
      <c r="E42" s="16"/>
      <c r="F42" s="16" t="str">
        <f t="shared" si="1"/>
        <v/>
      </c>
      <c r="G42" s="16"/>
      <c r="H42" s="16"/>
      <c r="I42" s="16"/>
      <c r="J42" s="16"/>
      <c r="K42" s="16"/>
      <c r="L42" s="16"/>
      <c r="M42" s="16"/>
      <c r="N42" s="16"/>
      <c r="O42" s="16"/>
      <c r="P42" s="16" t="str">
        <f t="shared" si="2"/>
        <v/>
      </c>
      <c r="Q42" s="16"/>
      <c r="R42" s="17"/>
      <c r="S42" s="16"/>
    </row>
    <row r="43" ht="18" customHeight="1">
      <c r="A43" s="16" t="str">
        <f t="shared" si="0"/>
        <v/>
      </c>
      <c r="B43" s="16"/>
      <c r="C43" s="17"/>
      <c r="D43" s="17"/>
      <c r="E43" s="16"/>
      <c r="F43" s="16" t="str">
        <f t="shared" si="1"/>
        <v/>
      </c>
      <c r="G43" s="16"/>
      <c r="H43" s="16"/>
      <c r="I43" s="16"/>
      <c r="J43" s="16"/>
      <c r="K43" s="16"/>
      <c r="L43" s="16"/>
      <c r="M43" s="16"/>
      <c r="N43" s="16"/>
      <c r="O43" s="16"/>
      <c r="P43" s="16" t="str">
        <f t="shared" si="2"/>
        <v/>
      </c>
      <c r="Q43" s="16"/>
      <c r="R43" s="17"/>
      <c r="S43" s="16"/>
    </row>
    <row r="44" ht="18" customHeight="1">
      <c r="A44" s="16" t="str">
        <f t="shared" si="0"/>
        <v/>
      </c>
      <c r="B44" s="16"/>
      <c r="C44" s="17"/>
      <c r="D44" s="17"/>
      <c r="E44" s="16"/>
      <c r="F44" s="16" t="str">
        <f t="shared" si="1"/>
        <v/>
      </c>
      <c r="G44" s="16"/>
      <c r="H44" s="16"/>
      <c r="I44" s="16"/>
      <c r="J44" s="16"/>
      <c r="K44" s="16"/>
      <c r="L44" s="16"/>
      <c r="M44" s="16"/>
      <c r="N44" s="16"/>
      <c r="O44" s="16"/>
      <c r="P44" s="16" t="str">
        <f t="shared" si="2"/>
        <v/>
      </c>
      <c r="Q44" s="16"/>
      <c r="R44" s="17"/>
      <c r="S44" s="16"/>
    </row>
    <row r="45" ht="18" customHeight="1">
      <c r="A45" s="16" t="str">
        <f t="shared" si="0"/>
        <v/>
      </c>
      <c r="B45" s="16"/>
      <c r="C45" s="17"/>
      <c r="D45" s="17"/>
      <c r="E45" s="16"/>
      <c r="F45" s="16" t="str">
        <f t="shared" si="1"/>
        <v/>
      </c>
      <c r="G45" s="16"/>
      <c r="H45" s="16"/>
      <c r="I45" s="16"/>
      <c r="J45" s="16"/>
      <c r="K45" s="16"/>
      <c r="L45" s="16"/>
      <c r="M45" s="16"/>
      <c r="N45" s="16"/>
      <c r="O45" s="16"/>
      <c r="P45" s="16" t="str">
        <f t="shared" si="2"/>
        <v/>
      </c>
      <c r="Q45" s="16"/>
      <c r="R45" s="17"/>
      <c r="S45" s="16"/>
    </row>
    <row r="46" ht="18" customHeight="1">
      <c r="A46" s="16" t="str">
        <f t="shared" si="0"/>
        <v/>
      </c>
      <c r="B46" s="16"/>
      <c r="C46" s="17"/>
      <c r="D46" s="17"/>
      <c r="E46" s="16"/>
      <c r="F46" s="16" t="str">
        <f t="shared" si="1"/>
        <v/>
      </c>
      <c r="G46" s="16"/>
      <c r="H46" s="16"/>
      <c r="I46" s="16"/>
      <c r="J46" s="16"/>
      <c r="K46" s="16"/>
      <c r="L46" s="16"/>
      <c r="M46" s="16"/>
      <c r="N46" s="16"/>
      <c r="O46" s="16"/>
      <c r="P46" s="16" t="str">
        <f t="shared" si="2"/>
        <v/>
      </c>
      <c r="Q46" s="16"/>
      <c r="R46" s="17"/>
      <c r="S46" s="16"/>
    </row>
    <row r="47" ht="18" customHeight="1">
      <c r="A47" s="16" t="str">
        <f t="shared" si="0"/>
        <v/>
      </c>
      <c r="B47" s="16"/>
      <c r="C47" s="17"/>
      <c r="D47" s="17"/>
      <c r="E47" s="16"/>
      <c r="F47" s="16" t="str">
        <f t="shared" si="1"/>
        <v/>
      </c>
      <c r="G47" s="16"/>
      <c r="H47" s="16"/>
      <c r="I47" s="16"/>
      <c r="J47" s="16"/>
      <c r="K47" s="16"/>
      <c r="L47" s="16"/>
      <c r="M47" s="16"/>
      <c r="N47" s="16"/>
      <c r="O47" s="16"/>
      <c r="P47" s="16" t="str">
        <f t="shared" si="2"/>
        <v/>
      </c>
      <c r="Q47" s="16"/>
      <c r="R47" s="17"/>
      <c r="S47" s="16"/>
    </row>
    <row r="48" ht="18" customHeight="1">
      <c r="A48" s="16" t="str">
        <f t="shared" si="0"/>
        <v/>
      </c>
      <c r="B48" s="16"/>
      <c r="C48" s="17"/>
      <c r="D48" s="17"/>
      <c r="E48" s="16"/>
      <c r="F48" s="16" t="str">
        <f t="shared" si="1"/>
        <v/>
      </c>
      <c r="G48" s="16"/>
      <c r="H48" s="16"/>
      <c r="I48" s="16"/>
      <c r="J48" s="16"/>
      <c r="K48" s="16"/>
      <c r="L48" s="16"/>
      <c r="M48" s="16"/>
      <c r="N48" s="16"/>
      <c r="O48" s="16"/>
      <c r="P48" s="16" t="str">
        <f t="shared" si="2"/>
        <v/>
      </c>
      <c r="Q48" s="16"/>
      <c r="R48" s="17"/>
      <c r="S48" s="16"/>
    </row>
    <row r="49" ht="18" customHeight="1">
      <c r="A49" s="16" t="str">
        <f t="shared" si="0"/>
        <v/>
      </c>
      <c r="B49" s="16"/>
      <c r="C49" s="17"/>
      <c r="D49" s="17"/>
      <c r="E49" s="16"/>
      <c r="F49" s="16" t="str">
        <f t="shared" si="1"/>
        <v/>
      </c>
      <c r="G49" s="16"/>
      <c r="H49" s="16"/>
      <c r="I49" s="16"/>
      <c r="J49" s="16"/>
      <c r="K49" s="16"/>
      <c r="L49" s="16"/>
      <c r="M49" s="16"/>
      <c r="N49" s="16"/>
      <c r="O49" s="16"/>
      <c r="P49" s="16" t="str">
        <f t="shared" si="2"/>
        <v/>
      </c>
      <c r="Q49" s="16"/>
      <c r="R49" s="17"/>
      <c r="S49" s="16"/>
    </row>
    <row r="50" ht="18" customHeight="1">
      <c r="A50" s="16" t="str">
        <f t="shared" si="0"/>
        <v/>
      </c>
      <c r="B50" s="16"/>
      <c r="C50" s="17"/>
      <c r="D50" s="17"/>
      <c r="E50" s="16"/>
      <c r="F50" s="16" t="str">
        <f t="shared" si="1"/>
        <v/>
      </c>
      <c r="G50" s="16"/>
      <c r="H50" s="16"/>
      <c r="I50" s="16"/>
      <c r="J50" s="16"/>
      <c r="K50" s="16"/>
      <c r="L50" s="16"/>
      <c r="M50" s="16"/>
      <c r="N50" s="16"/>
      <c r="O50" s="16"/>
      <c r="P50" s="16" t="str">
        <f t="shared" si="2"/>
        <v/>
      </c>
      <c r="Q50" s="16"/>
      <c r="R50" s="17"/>
      <c r="S50" s="16"/>
    </row>
    <row r="51" ht="18" customHeight="1">
      <c r="A51" s="16" t="str">
        <f t="shared" si="0"/>
        <v/>
      </c>
      <c r="B51" s="16"/>
      <c r="C51" s="17"/>
      <c r="D51" s="17"/>
      <c r="E51" s="16"/>
      <c r="F51" s="16" t="str">
        <f t="shared" si="1"/>
        <v/>
      </c>
      <c r="G51" s="16"/>
      <c r="H51" s="16"/>
      <c r="I51" s="16"/>
      <c r="J51" s="16"/>
      <c r="K51" s="16"/>
      <c r="L51" s="16"/>
      <c r="M51" s="16"/>
      <c r="N51" s="16"/>
      <c r="O51" s="16"/>
      <c r="P51" s="16" t="str">
        <f t="shared" si="2"/>
        <v/>
      </c>
      <c r="Q51" s="16"/>
      <c r="R51" s="17"/>
      <c r="S51" s="16"/>
    </row>
    <row r="52" ht="18" customHeight="1">
      <c r="A52" s="16" t="str">
        <f t="shared" si="0"/>
        <v/>
      </c>
      <c r="B52" s="16"/>
      <c r="C52" s="17"/>
      <c r="D52" s="17"/>
      <c r="E52" s="16"/>
      <c r="F52" s="16" t="str">
        <f t="shared" si="1"/>
        <v/>
      </c>
      <c r="G52" s="16"/>
      <c r="H52" s="16"/>
      <c r="I52" s="16"/>
      <c r="J52" s="16"/>
      <c r="K52" s="16"/>
      <c r="L52" s="16"/>
      <c r="M52" s="16"/>
      <c r="N52" s="16"/>
      <c r="O52" s="16"/>
      <c r="P52" s="16" t="str">
        <f t="shared" si="2"/>
        <v/>
      </c>
      <c r="Q52" s="16"/>
      <c r="R52" s="17"/>
      <c r="S52" s="16"/>
    </row>
    <row r="53" ht="18" customHeight="1">
      <c r="A53" s="16" t="str">
        <f t="shared" si="0"/>
        <v/>
      </c>
      <c r="B53" s="16"/>
      <c r="C53" s="17"/>
      <c r="D53" s="17"/>
      <c r="E53" s="16"/>
      <c r="F53" s="16" t="str">
        <f t="shared" si="1"/>
        <v/>
      </c>
      <c r="G53" s="16"/>
      <c r="H53" s="16"/>
      <c r="I53" s="16"/>
      <c r="J53" s="16"/>
      <c r="K53" s="16"/>
      <c r="L53" s="16"/>
      <c r="M53" s="16"/>
      <c r="N53" s="16"/>
      <c r="O53" s="16"/>
      <c r="P53" s="16" t="str">
        <f t="shared" si="2"/>
        <v/>
      </c>
      <c r="Q53" s="16"/>
      <c r="R53" s="17"/>
      <c r="S53" s="16"/>
    </row>
    <row r="54" ht="18" customHeight="1">
      <c r="A54" s="16" t="str">
        <f t="shared" si="0"/>
        <v/>
      </c>
      <c r="B54" s="16"/>
      <c r="C54" s="17"/>
      <c r="D54" s="17"/>
      <c r="E54" s="16"/>
      <c r="F54" s="16" t="str">
        <f t="shared" si="1"/>
        <v/>
      </c>
      <c r="G54" s="16"/>
      <c r="H54" s="16"/>
      <c r="I54" s="16"/>
      <c r="J54" s="16"/>
      <c r="K54" s="16"/>
      <c r="L54" s="16"/>
      <c r="M54" s="16"/>
      <c r="N54" s="16"/>
      <c r="O54" s="16"/>
      <c r="P54" s="16" t="str">
        <f t="shared" si="2"/>
        <v/>
      </c>
      <c r="Q54" s="16"/>
      <c r="R54" s="17"/>
      <c r="S54" s="16"/>
    </row>
    <row r="55" ht="18" customHeight="1">
      <c r="A55" s="16" t="str">
        <f t="shared" si="0"/>
        <v/>
      </c>
      <c r="B55" s="16"/>
      <c r="C55" s="17"/>
      <c r="D55" s="17"/>
      <c r="E55" s="16"/>
      <c r="F55" s="16" t="str">
        <f t="shared" si="1"/>
        <v/>
      </c>
      <c r="G55" s="16"/>
      <c r="H55" s="16"/>
      <c r="I55" s="16"/>
      <c r="J55" s="16"/>
      <c r="K55" s="16"/>
      <c r="L55" s="16"/>
      <c r="M55" s="16"/>
      <c r="N55" s="16"/>
      <c r="O55" s="16"/>
      <c r="P55" s="16" t="str">
        <f t="shared" si="2"/>
        <v/>
      </c>
      <c r="Q55" s="16"/>
      <c r="R55" s="17"/>
      <c r="S55" s="16"/>
    </row>
    <row r="56" ht="18" customHeight="1">
      <c r="A56" s="16" t="str">
        <f t="shared" si="0"/>
        <v/>
      </c>
      <c r="B56" s="16"/>
      <c r="C56" s="17"/>
      <c r="D56" s="17"/>
      <c r="E56" s="16"/>
      <c r="F56" s="16" t="str">
        <f t="shared" si="1"/>
        <v/>
      </c>
      <c r="G56" s="16"/>
      <c r="H56" s="16"/>
      <c r="I56" s="16"/>
      <c r="J56" s="16"/>
      <c r="K56" s="16"/>
      <c r="L56" s="16"/>
      <c r="M56" s="16"/>
      <c r="N56" s="16"/>
      <c r="O56" s="16"/>
      <c r="P56" s="16" t="str">
        <f t="shared" si="2"/>
        <v/>
      </c>
      <c r="Q56" s="16"/>
      <c r="R56" s="17"/>
      <c r="S56" s="16"/>
    </row>
    <row r="57" ht="18" customHeight="1">
      <c r="A57" s="16" t="str">
        <f t="shared" si="0"/>
        <v/>
      </c>
      <c r="B57" s="16"/>
      <c r="C57" s="17"/>
      <c r="D57" s="17"/>
      <c r="E57" s="16"/>
      <c r="F57" s="16" t="str">
        <f t="shared" si="1"/>
        <v/>
      </c>
      <c r="G57" s="16"/>
      <c r="H57" s="16"/>
      <c r="I57" s="16"/>
      <c r="J57" s="16"/>
      <c r="K57" s="16"/>
      <c r="L57" s="16"/>
      <c r="M57" s="16"/>
      <c r="N57" s="16"/>
      <c r="O57" s="16"/>
      <c r="P57" s="16" t="str">
        <f t="shared" si="2"/>
        <v/>
      </c>
      <c r="Q57" s="16"/>
      <c r="R57" s="17"/>
      <c r="S57" s="16"/>
    </row>
    <row r="58" ht="18" customHeight="1">
      <c r="A58" s="16" t="str">
        <f t="shared" si="0"/>
        <v/>
      </c>
      <c r="B58" s="16"/>
      <c r="C58" s="17"/>
      <c r="D58" s="17"/>
      <c r="E58" s="16"/>
      <c r="F58" s="16" t="str">
        <f t="shared" si="1"/>
        <v/>
      </c>
      <c r="G58" s="16"/>
      <c r="H58" s="16"/>
      <c r="I58" s="16"/>
      <c r="J58" s="16"/>
      <c r="K58" s="16"/>
      <c r="L58" s="16"/>
      <c r="M58" s="16"/>
      <c r="N58" s="16"/>
      <c r="O58" s="16"/>
      <c r="P58" s="16" t="str">
        <f t="shared" si="2"/>
        <v/>
      </c>
      <c r="Q58" s="16"/>
      <c r="R58" s="17"/>
      <c r="S58" s="16"/>
    </row>
    <row r="59" ht="18" customHeight="1">
      <c r="A59" s="16" t="str">
        <f t="shared" si="0"/>
        <v/>
      </c>
      <c r="B59" s="16"/>
      <c r="C59" s="17"/>
      <c r="D59" s="17"/>
      <c r="E59" s="16"/>
      <c r="F59" s="16" t="str">
        <f t="shared" si="1"/>
        <v/>
      </c>
      <c r="G59" s="16"/>
      <c r="H59" s="16"/>
      <c r="I59" s="16"/>
      <c r="J59" s="16"/>
      <c r="K59" s="16"/>
      <c r="L59" s="16"/>
      <c r="M59" s="16"/>
      <c r="N59" s="16"/>
      <c r="O59" s="16"/>
      <c r="P59" s="16" t="str">
        <f t="shared" si="2"/>
        <v/>
      </c>
      <c r="Q59" s="16"/>
      <c r="R59" s="17"/>
      <c r="S59" s="16"/>
    </row>
    <row r="60" ht="18" customHeight="1">
      <c r="A60" s="16" t="str">
        <f t="shared" si="0"/>
        <v/>
      </c>
      <c r="B60" s="16"/>
      <c r="C60" s="17"/>
      <c r="D60" s="17"/>
      <c r="E60" s="16"/>
      <c r="F60" s="16" t="str">
        <f t="shared" si="1"/>
        <v/>
      </c>
      <c r="G60" s="16"/>
      <c r="H60" s="16"/>
      <c r="I60" s="16"/>
      <c r="J60" s="16"/>
      <c r="K60" s="16"/>
      <c r="L60" s="16"/>
      <c r="M60" s="16"/>
      <c r="N60" s="16"/>
      <c r="O60" s="16"/>
      <c r="P60" s="16" t="str">
        <f t="shared" si="2"/>
        <v/>
      </c>
      <c r="Q60" s="16"/>
      <c r="R60" s="17"/>
      <c r="S60" s="16"/>
    </row>
    <row r="61" ht="18" customHeight="1">
      <c r="A61" s="16" t="str">
        <f t="shared" si="0"/>
        <v/>
      </c>
      <c r="B61" s="16"/>
      <c r="C61" s="17"/>
      <c r="D61" s="17"/>
      <c r="E61" s="16"/>
      <c r="F61" s="16" t="str">
        <f t="shared" si="1"/>
        <v/>
      </c>
      <c r="G61" s="16"/>
      <c r="H61" s="16"/>
      <c r="I61" s="16"/>
      <c r="J61" s="16"/>
      <c r="K61" s="16"/>
      <c r="L61" s="16"/>
      <c r="M61" s="16"/>
      <c r="N61" s="16"/>
      <c r="O61" s="16"/>
      <c r="P61" s="16" t="str">
        <f t="shared" si="2"/>
        <v/>
      </c>
      <c r="Q61" s="16"/>
      <c r="R61" s="17"/>
      <c r="S61" s="16"/>
    </row>
    <row r="62" ht="18" customHeight="1">
      <c r="A62" s="16" t="str">
        <f t="shared" si="0"/>
        <v/>
      </c>
      <c r="B62" s="16"/>
      <c r="C62" s="17"/>
      <c r="D62" s="17"/>
      <c r="E62" s="16"/>
      <c r="F62" s="16" t="str">
        <f t="shared" si="1"/>
        <v/>
      </c>
      <c r="G62" s="16"/>
      <c r="H62" s="16"/>
      <c r="I62" s="16"/>
      <c r="J62" s="16"/>
      <c r="K62" s="16"/>
      <c r="L62" s="16"/>
      <c r="M62" s="16"/>
      <c r="N62" s="16"/>
      <c r="O62" s="16"/>
      <c r="P62" s="16" t="str">
        <f t="shared" si="2"/>
        <v/>
      </c>
      <c r="Q62" s="16"/>
      <c r="R62" s="17"/>
      <c r="S62" s="16"/>
    </row>
    <row r="63" ht="18" customHeight="1">
      <c r="A63" s="16" t="str">
        <f t="shared" si="0"/>
        <v/>
      </c>
      <c r="B63" s="16"/>
      <c r="C63" s="17"/>
      <c r="D63" s="17"/>
      <c r="E63" s="16"/>
      <c r="F63" s="16" t="str">
        <f t="shared" si="1"/>
        <v/>
      </c>
      <c r="G63" s="16"/>
      <c r="H63" s="16"/>
      <c r="I63" s="16"/>
      <c r="J63" s="16"/>
      <c r="K63" s="16"/>
      <c r="L63" s="16"/>
      <c r="M63" s="16"/>
      <c r="N63" s="16"/>
      <c r="O63" s="16"/>
      <c r="P63" s="16" t="str">
        <f t="shared" si="2"/>
        <v/>
      </c>
      <c r="Q63" s="16"/>
      <c r="R63" s="17"/>
      <c r="S63" s="16"/>
    </row>
    <row r="64" ht="18" customHeight="1">
      <c r="A64" s="16" t="str">
        <f t="shared" si="0"/>
        <v/>
      </c>
      <c r="B64" s="16"/>
      <c r="C64" s="17"/>
      <c r="D64" s="17"/>
      <c r="E64" s="16"/>
      <c r="F64" s="16" t="str">
        <f t="shared" si="1"/>
        <v/>
      </c>
      <c r="G64" s="16"/>
      <c r="H64" s="16"/>
      <c r="I64" s="16"/>
      <c r="J64" s="16"/>
      <c r="K64" s="16"/>
      <c r="L64" s="16"/>
      <c r="M64" s="16"/>
      <c r="N64" s="16"/>
      <c r="O64" s="16"/>
      <c r="P64" s="16" t="str">
        <f t="shared" si="2"/>
        <v/>
      </c>
      <c r="Q64" s="16"/>
      <c r="R64" s="17"/>
      <c r="S64" s="16"/>
    </row>
    <row r="65" ht="18" customHeight="1">
      <c r="A65" s="16" t="str">
        <f t="shared" si="0"/>
        <v/>
      </c>
      <c r="B65" s="16"/>
      <c r="C65" s="17"/>
      <c r="D65" s="17"/>
      <c r="E65" s="16"/>
      <c r="F65" s="16" t="str">
        <f t="shared" si="1"/>
        <v/>
      </c>
      <c r="G65" s="16"/>
      <c r="H65" s="16"/>
      <c r="I65" s="16"/>
      <c r="J65" s="16"/>
      <c r="K65" s="16"/>
      <c r="L65" s="16"/>
      <c r="M65" s="16"/>
      <c r="N65" s="16"/>
      <c r="O65" s="16"/>
      <c r="P65" s="16" t="str">
        <f t="shared" si="2"/>
        <v/>
      </c>
      <c r="Q65" s="16"/>
      <c r="R65" s="17"/>
      <c r="S65" s="16"/>
    </row>
    <row r="66" ht="18" customHeight="1">
      <c r="A66" s="16" t="str">
        <f t="shared" si="0"/>
        <v/>
      </c>
      <c r="B66" s="16"/>
      <c r="C66" s="17"/>
      <c r="D66" s="17"/>
      <c r="E66" s="16"/>
      <c r="F66" s="16" t="str">
        <f t="shared" si="1"/>
        <v/>
      </c>
      <c r="G66" s="16"/>
      <c r="H66" s="16"/>
      <c r="I66" s="16"/>
      <c r="J66" s="16"/>
      <c r="K66" s="16"/>
      <c r="L66" s="16"/>
      <c r="M66" s="16"/>
      <c r="N66" s="16"/>
      <c r="O66" s="16"/>
      <c r="P66" s="16" t="str">
        <f t="shared" si="2"/>
        <v/>
      </c>
      <c r="Q66" s="16"/>
      <c r="R66" s="17"/>
      <c r="S66" s="16"/>
    </row>
    <row r="67" ht="18" customHeight="1">
      <c r="A67" s="16" t="str">
        <f t="shared" si="0"/>
        <v/>
      </c>
      <c r="B67" s="16"/>
      <c r="C67" s="17"/>
      <c r="D67" s="17"/>
      <c r="E67" s="16"/>
      <c r="F67" s="16" t="str">
        <f t="shared" si="1"/>
        <v/>
      </c>
      <c r="G67" s="16"/>
      <c r="H67" s="16"/>
      <c r="I67" s="16"/>
      <c r="J67" s="16"/>
      <c r="K67" s="16"/>
      <c r="L67" s="16"/>
      <c r="M67" s="16"/>
      <c r="N67" s="16"/>
      <c r="O67" s="16"/>
      <c r="P67" s="16" t="str">
        <f t="shared" si="2"/>
        <v/>
      </c>
      <c r="Q67" s="16"/>
      <c r="R67" s="17"/>
      <c r="S67" s="16"/>
    </row>
    <row r="68" ht="18" customHeight="1">
      <c r="A68" s="16" t="str">
        <f t="shared" ref="A68" si="3">IF(B68="","",ROW()-3)</f>
        <v/>
      </c>
      <c r="B68" s="16"/>
      <c r="C68" s="17"/>
      <c r="D68" s="17"/>
      <c r="E68" s="16"/>
      <c r="F68" s="16" t="str">
        <f t="shared" ref="F68" si="4">IFERROR(IF(ISODD(MID(C68,17,1)),"男","女"),"")</f>
        <v/>
      </c>
      <c r="G68" s="16"/>
      <c r="H68" s="16"/>
      <c r="I68" s="16"/>
      <c r="J68" s="16"/>
      <c r="K68" s="16"/>
      <c r="L68" s="16"/>
      <c r="M68" s="16"/>
      <c r="N68" s="16"/>
      <c r="O68" s="16"/>
      <c r="P68" s="16" t="str">
        <f t="shared" ref="P68" si="5">IF(J68*90+K68*72+L68*252+M68*90+N68*72+O68*128=0,"",J68*90+K68*72+L68*252+M68*90+N68*72+O68*128)</f>
        <v/>
      </c>
      <c r="Q68" s="16"/>
      <c r="R68" s="17"/>
      <c r="S68" s="16"/>
    </row>
    <row r="69" ht="18" customHeight="1">
      <c r="A69" s="16" t="str">
        <f t="shared" ref="A69:A132" si="6">IF(B69="","",ROW()-3)</f>
        <v/>
      </c>
      <c r="B69" s="16"/>
      <c r="C69" s="17"/>
      <c r="D69" s="17"/>
      <c r="E69" s="16"/>
      <c r="F69" s="16" t="str">
        <f t="shared" ref="F69:F132" si="7">IFERROR(IF(ISODD(MID(C69,17,1)),"男","女"),"")</f>
        <v/>
      </c>
      <c r="G69" s="16"/>
      <c r="H69" s="16"/>
      <c r="I69" s="16"/>
      <c r="J69" s="16"/>
      <c r="K69" s="16"/>
      <c r="L69" s="16"/>
      <c r="M69" s="16"/>
      <c r="N69" s="16"/>
      <c r="O69" s="16"/>
      <c r="P69" s="16" t="str">
        <f t="shared" ref="P69:P132" si="8">IF(J69*90+K69*72+L69*252+M69*90+N69*72+O69*128=0,"",J69*90+K69*72+L69*252+M69*90+N69*72+O69*128)</f>
        <v/>
      </c>
      <c r="Q69" s="16"/>
      <c r="R69" s="17"/>
      <c r="S69" s="16"/>
    </row>
    <row r="70" ht="18" customHeight="1">
      <c r="A70" s="16" t="str">
        <f t="shared" si="6"/>
        <v/>
      </c>
      <c r="B70" s="16"/>
      <c r="C70" s="17"/>
      <c r="D70" s="17"/>
      <c r="E70" s="16"/>
      <c r="F70" s="16" t="str">
        <f t="shared" si="7"/>
        <v/>
      </c>
      <c r="G70" s="16"/>
      <c r="H70" s="16"/>
      <c r="I70" s="16"/>
      <c r="J70" s="16"/>
      <c r="K70" s="16"/>
      <c r="L70" s="16"/>
      <c r="M70" s="16"/>
      <c r="N70" s="16"/>
      <c r="O70" s="16"/>
      <c r="P70" s="16" t="str">
        <f t="shared" si="8"/>
        <v/>
      </c>
      <c r="Q70" s="16"/>
      <c r="R70" s="17"/>
      <c r="S70" s="16"/>
    </row>
    <row r="71" ht="18" customHeight="1">
      <c r="A71" s="16" t="str">
        <f t="shared" si="6"/>
        <v/>
      </c>
      <c r="B71" s="16"/>
      <c r="C71" s="17"/>
      <c r="D71" s="17"/>
      <c r="E71" s="16"/>
      <c r="F71" s="16" t="str">
        <f t="shared" si="7"/>
        <v/>
      </c>
      <c r="G71" s="16"/>
      <c r="H71" s="16"/>
      <c r="I71" s="16"/>
      <c r="J71" s="16"/>
      <c r="K71" s="16"/>
      <c r="L71" s="16"/>
      <c r="M71" s="16"/>
      <c r="N71" s="16"/>
      <c r="O71" s="16"/>
      <c r="P71" s="16" t="str">
        <f t="shared" si="8"/>
        <v/>
      </c>
      <c r="Q71" s="16"/>
      <c r="R71" s="17"/>
      <c r="S71" s="16"/>
    </row>
    <row r="72" ht="18" customHeight="1">
      <c r="A72" s="16" t="str">
        <f t="shared" si="6"/>
        <v/>
      </c>
      <c r="B72" s="16"/>
      <c r="C72" s="17"/>
      <c r="D72" s="17"/>
      <c r="E72" s="16"/>
      <c r="F72" s="16" t="str">
        <f t="shared" si="7"/>
        <v/>
      </c>
      <c r="G72" s="16"/>
      <c r="H72" s="16"/>
      <c r="I72" s="16"/>
      <c r="J72" s="16"/>
      <c r="K72" s="16"/>
      <c r="L72" s="16"/>
      <c r="M72" s="16"/>
      <c r="N72" s="16"/>
      <c r="O72" s="16"/>
      <c r="P72" s="16" t="str">
        <f t="shared" si="8"/>
        <v/>
      </c>
      <c r="Q72" s="16"/>
      <c r="R72" s="17"/>
      <c r="S72" s="16"/>
    </row>
    <row r="73" ht="18" customHeight="1">
      <c r="A73" s="16" t="str">
        <f t="shared" si="6"/>
        <v/>
      </c>
      <c r="B73" s="16"/>
      <c r="C73" s="17"/>
      <c r="D73" s="17"/>
      <c r="E73" s="16"/>
      <c r="F73" s="16" t="str">
        <f t="shared" si="7"/>
        <v/>
      </c>
      <c r="G73" s="16"/>
      <c r="H73" s="16"/>
      <c r="I73" s="16"/>
      <c r="J73" s="16"/>
      <c r="K73" s="16"/>
      <c r="L73" s="16"/>
      <c r="M73" s="16"/>
      <c r="N73" s="16"/>
      <c r="O73" s="16"/>
      <c r="P73" s="16" t="str">
        <f t="shared" si="8"/>
        <v/>
      </c>
      <c r="Q73" s="16"/>
      <c r="R73" s="17"/>
      <c r="S73" s="16"/>
    </row>
    <row r="74" ht="18" customHeight="1">
      <c r="A74" s="16" t="str">
        <f t="shared" si="6"/>
        <v/>
      </c>
      <c r="B74" s="16"/>
      <c r="C74" s="17"/>
      <c r="D74" s="17"/>
      <c r="E74" s="16"/>
      <c r="F74" s="16" t="str">
        <f t="shared" si="7"/>
        <v/>
      </c>
      <c r="G74" s="16"/>
      <c r="H74" s="16"/>
      <c r="I74" s="16"/>
      <c r="J74" s="16"/>
      <c r="K74" s="16"/>
      <c r="L74" s="16"/>
      <c r="M74" s="16"/>
      <c r="N74" s="16"/>
      <c r="O74" s="16"/>
      <c r="P74" s="16" t="str">
        <f t="shared" si="8"/>
        <v/>
      </c>
      <c r="Q74" s="16"/>
      <c r="R74" s="17"/>
      <c r="S74" s="16"/>
    </row>
    <row r="75" ht="18" customHeight="1">
      <c r="A75" s="16" t="str">
        <f t="shared" si="6"/>
        <v/>
      </c>
      <c r="B75" s="16"/>
      <c r="C75" s="17"/>
      <c r="D75" s="17"/>
      <c r="E75" s="16"/>
      <c r="F75" s="16" t="str">
        <f t="shared" si="7"/>
        <v/>
      </c>
      <c r="G75" s="16"/>
      <c r="H75" s="16"/>
      <c r="I75" s="16"/>
      <c r="J75" s="16"/>
      <c r="K75" s="16"/>
      <c r="L75" s="16"/>
      <c r="M75" s="16"/>
      <c r="N75" s="16"/>
      <c r="O75" s="16"/>
      <c r="P75" s="16" t="str">
        <f t="shared" si="8"/>
        <v/>
      </c>
      <c r="Q75" s="16"/>
      <c r="R75" s="17"/>
      <c r="S75" s="16"/>
    </row>
    <row r="76" ht="18" customHeight="1">
      <c r="A76" s="16" t="str">
        <f t="shared" si="6"/>
        <v/>
      </c>
      <c r="B76" s="16"/>
      <c r="C76" s="17"/>
      <c r="D76" s="17"/>
      <c r="E76" s="16"/>
      <c r="F76" s="16" t="str">
        <f t="shared" si="7"/>
        <v/>
      </c>
      <c r="G76" s="16"/>
      <c r="H76" s="16"/>
      <c r="I76" s="16"/>
      <c r="J76" s="16"/>
      <c r="K76" s="16"/>
      <c r="L76" s="16"/>
      <c r="M76" s="16"/>
      <c r="N76" s="16"/>
      <c r="O76" s="16"/>
      <c r="P76" s="16" t="str">
        <f t="shared" si="8"/>
        <v/>
      </c>
      <c r="Q76" s="16"/>
      <c r="R76" s="17"/>
      <c r="S76" s="16"/>
    </row>
    <row r="77" ht="18" customHeight="1">
      <c r="A77" s="16" t="str">
        <f t="shared" si="6"/>
        <v/>
      </c>
      <c r="B77" s="16"/>
      <c r="C77" s="17"/>
      <c r="D77" s="17"/>
      <c r="E77" s="16"/>
      <c r="F77" s="16" t="str">
        <f t="shared" si="7"/>
        <v/>
      </c>
      <c r="G77" s="16"/>
      <c r="H77" s="16"/>
      <c r="I77" s="16"/>
      <c r="J77" s="16"/>
      <c r="K77" s="16"/>
      <c r="L77" s="16"/>
      <c r="M77" s="16"/>
      <c r="N77" s="16"/>
      <c r="O77" s="16"/>
      <c r="P77" s="16" t="str">
        <f t="shared" si="8"/>
        <v/>
      </c>
      <c r="Q77" s="16"/>
      <c r="R77" s="17"/>
      <c r="S77" s="16"/>
    </row>
    <row r="78" ht="18" customHeight="1">
      <c r="A78" s="16" t="str">
        <f t="shared" si="6"/>
        <v/>
      </c>
      <c r="B78" s="16"/>
      <c r="C78" s="17"/>
      <c r="D78" s="17"/>
      <c r="E78" s="16"/>
      <c r="F78" s="16" t="str">
        <f t="shared" si="7"/>
        <v/>
      </c>
      <c r="G78" s="16"/>
      <c r="H78" s="16"/>
      <c r="I78" s="16"/>
      <c r="J78" s="16"/>
      <c r="K78" s="16"/>
      <c r="L78" s="16"/>
      <c r="M78" s="16"/>
      <c r="N78" s="16"/>
      <c r="O78" s="16"/>
      <c r="P78" s="16" t="str">
        <f t="shared" si="8"/>
        <v/>
      </c>
      <c r="Q78" s="16"/>
      <c r="R78" s="17"/>
      <c r="S78" s="16"/>
    </row>
    <row r="79" ht="18" customHeight="1">
      <c r="A79" s="16" t="str">
        <f t="shared" si="6"/>
        <v/>
      </c>
      <c r="B79" s="16"/>
      <c r="C79" s="17"/>
      <c r="D79" s="17"/>
      <c r="E79" s="16"/>
      <c r="F79" s="16" t="str">
        <f t="shared" si="7"/>
        <v/>
      </c>
      <c r="G79" s="16"/>
      <c r="H79" s="16"/>
      <c r="I79" s="16"/>
      <c r="J79" s="16"/>
      <c r="K79" s="16"/>
      <c r="L79" s="16"/>
      <c r="M79" s="16"/>
      <c r="N79" s="16"/>
      <c r="O79" s="16"/>
      <c r="P79" s="16" t="str">
        <f t="shared" si="8"/>
        <v/>
      </c>
      <c r="Q79" s="16"/>
      <c r="R79" s="17"/>
      <c r="S79" s="16"/>
    </row>
    <row r="80" ht="18" customHeight="1">
      <c r="A80" s="16" t="str">
        <f t="shared" si="6"/>
        <v/>
      </c>
      <c r="B80" s="16"/>
      <c r="C80" s="17"/>
      <c r="D80" s="17"/>
      <c r="E80" s="16"/>
      <c r="F80" s="16" t="str">
        <f t="shared" si="7"/>
        <v/>
      </c>
      <c r="G80" s="16"/>
      <c r="H80" s="16"/>
      <c r="I80" s="16"/>
      <c r="J80" s="16"/>
      <c r="K80" s="16"/>
      <c r="L80" s="16"/>
      <c r="M80" s="16"/>
      <c r="N80" s="16"/>
      <c r="O80" s="16"/>
      <c r="P80" s="16" t="str">
        <f t="shared" si="8"/>
        <v/>
      </c>
      <c r="Q80" s="16"/>
      <c r="R80" s="17"/>
      <c r="S80" s="16"/>
    </row>
    <row r="81" ht="18" customHeight="1">
      <c r="A81" s="16" t="str">
        <f t="shared" si="6"/>
        <v/>
      </c>
      <c r="B81" s="16"/>
      <c r="C81" s="17"/>
      <c r="D81" s="17"/>
      <c r="E81" s="16"/>
      <c r="F81" s="16" t="str">
        <f t="shared" si="7"/>
        <v/>
      </c>
      <c r="G81" s="16"/>
      <c r="H81" s="16"/>
      <c r="I81" s="16"/>
      <c r="J81" s="16"/>
      <c r="K81" s="16"/>
      <c r="L81" s="16"/>
      <c r="M81" s="16"/>
      <c r="N81" s="16"/>
      <c r="O81" s="16"/>
      <c r="P81" s="16" t="str">
        <f t="shared" si="8"/>
        <v/>
      </c>
      <c r="Q81" s="16"/>
      <c r="R81" s="17"/>
      <c r="S81" s="16"/>
    </row>
    <row r="82" ht="18" customHeight="1">
      <c r="A82" s="16" t="str">
        <f t="shared" si="6"/>
        <v/>
      </c>
      <c r="B82" s="16"/>
      <c r="C82" s="17"/>
      <c r="D82" s="17"/>
      <c r="E82" s="16"/>
      <c r="F82" s="16" t="str">
        <f t="shared" si="7"/>
        <v/>
      </c>
      <c r="G82" s="16"/>
      <c r="H82" s="16"/>
      <c r="I82" s="16"/>
      <c r="J82" s="16"/>
      <c r="K82" s="16"/>
      <c r="L82" s="16"/>
      <c r="M82" s="16"/>
      <c r="N82" s="16"/>
      <c r="O82" s="16"/>
      <c r="P82" s="16" t="str">
        <f t="shared" si="8"/>
        <v/>
      </c>
      <c r="Q82" s="16"/>
      <c r="R82" s="17"/>
      <c r="S82" s="16"/>
    </row>
    <row r="83" ht="18" customHeight="1">
      <c r="A83" s="16" t="str">
        <f t="shared" si="6"/>
        <v/>
      </c>
      <c r="B83" s="16"/>
      <c r="C83" s="17"/>
      <c r="D83" s="17"/>
      <c r="E83" s="16"/>
      <c r="F83" s="16" t="str">
        <f t="shared" si="7"/>
        <v/>
      </c>
      <c r="G83" s="16"/>
      <c r="H83" s="16"/>
      <c r="I83" s="16"/>
      <c r="J83" s="16"/>
      <c r="K83" s="16"/>
      <c r="L83" s="16"/>
      <c r="M83" s="16"/>
      <c r="N83" s="16"/>
      <c r="O83" s="16"/>
      <c r="P83" s="16" t="str">
        <f t="shared" si="8"/>
        <v/>
      </c>
      <c r="Q83" s="16"/>
      <c r="R83" s="17"/>
      <c r="S83" s="16"/>
    </row>
    <row r="84" ht="18" customHeight="1">
      <c r="A84" s="16" t="str">
        <f t="shared" si="6"/>
        <v/>
      </c>
      <c r="B84" s="16"/>
      <c r="C84" s="17"/>
      <c r="D84" s="17"/>
      <c r="E84" s="16"/>
      <c r="F84" s="16" t="str">
        <f t="shared" si="7"/>
        <v/>
      </c>
      <c r="G84" s="16"/>
      <c r="H84" s="16"/>
      <c r="I84" s="16"/>
      <c r="J84" s="16"/>
      <c r="K84" s="16"/>
      <c r="L84" s="16"/>
      <c r="M84" s="16"/>
      <c r="N84" s="16"/>
      <c r="O84" s="16"/>
      <c r="P84" s="16" t="str">
        <f t="shared" si="8"/>
        <v/>
      </c>
      <c r="Q84" s="16"/>
      <c r="R84" s="17"/>
      <c r="S84" s="16"/>
    </row>
    <row r="85" ht="18" customHeight="1">
      <c r="A85" s="16" t="str">
        <f t="shared" si="6"/>
        <v/>
      </c>
      <c r="B85" s="16"/>
      <c r="C85" s="17"/>
      <c r="D85" s="17"/>
      <c r="E85" s="16"/>
      <c r="F85" s="16" t="str">
        <f t="shared" si="7"/>
        <v/>
      </c>
      <c r="G85" s="16"/>
      <c r="H85" s="16"/>
      <c r="I85" s="16"/>
      <c r="J85" s="16"/>
      <c r="K85" s="16"/>
      <c r="L85" s="16"/>
      <c r="M85" s="16"/>
      <c r="N85" s="16"/>
      <c r="O85" s="16"/>
      <c r="P85" s="16" t="str">
        <f t="shared" si="8"/>
        <v/>
      </c>
      <c r="Q85" s="16"/>
      <c r="R85" s="17"/>
      <c r="S85" s="16"/>
    </row>
    <row r="86" ht="18" customHeight="1">
      <c r="A86" s="16" t="str">
        <f t="shared" si="6"/>
        <v/>
      </c>
      <c r="B86" s="16"/>
      <c r="C86" s="17"/>
      <c r="D86" s="17"/>
      <c r="E86" s="16"/>
      <c r="F86" s="16" t="str">
        <f t="shared" si="7"/>
        <v/>
      </c>
      <c r="G86" s="16"/>
      <c r="H86" s="16"/>
      <c r="I86" s="16"/>
      <c r="J86" s="16"/>
      <c r="K86" s="16"/>
      <c r="L86" s="16"/>
      <c r="M86" s="16"/>
      <c r="N86" s="16"/>
      <c r="O86" s="16"/>
      <c r="P86" s="16" t="str">
        <f t="shared" si="8"/>
        <v/>
      </c>
      <c r="Q86" s="16"/>
      <c r="R86" s="17"/>
      <c r="S86" s="16"/>
    </row>
    <row r="87" ht="18" customHeight="1">
      <c r="A87" s="16" t="str">
        <f t="shared" si="6"/>
        <v/>
      </c>
      <c r="B87" s="16"/>
      <c r="C87" s="17"/>
      <c r="D87" s="17"/>
      <c r="E87" s="16"/>
      <c r="F87" s="16" t="str">
        <f t="shared" si="7"/>
        <v/>
      </c>
      <c r="G87" s="16"/>
      <c r="H87" s="16"/>
      <c r="I87" s="16"/>
      <c r="J87" s="16"/>
      <c r="K87" s="16"/>
      <c r="L87" s="16"/>
      <c r="M87" s="16"/>
      <c r="N87" s="16"/>
      <c r="O87" s="16"/>
      <c r="P87" s="16" t="str">
        <f t="shared" si="8"/>
        <v/>
      </c>
      <c r="Q87" s="16"/>
      <c r="R87" s="17"/>
      <c r="S87" s="16"/>
    </row>
    <row r="88" ht="18" customHeight="1">
      <c r="A88" s="16" t="str">
        <f t="shared" si="6"/>
        <v/>
      </c>
      <c r="B88" s="16"/>
      <c r="C88" s="17"/>
      <c r="D88" s="17"/>
      <c r="E88" s="16"/>
      <c r="F88" s="16" t="str">
        <f t="shared" si="7"/>
        <v/>
      </c>
      <c r="G88" s="16"/>
      <c r="H88" s="16"/>
      <c r="I88" s="16"/>
      <c r="J88" s="16"/>
      <c r="K88" s="16"/>
      <c r="L88" s="16"/>
      <c r="M88" s="16"/>
      <c r="N88" s="16"/>
      <c r="O88" s="16"/>
      <c r="P88" s="16" t="str">
        <f t="shared" si="8"/>
        <v/>
      </c>
      <c r="Q88" s="16"/>
      <c r="R88" s="17"/>
      <c r="S88" s="16"/>
    </row>
    <row r="89" ht="18" customHeight="1">
      <c r="A89" s="16" t="str">
        <f t="shared" si="6"/>
        <v/>
      </c>
      <c r="B89" s="16"/>
      <c r="C89" s="17"/>
      <c r="D89" s="17"/>
      <c r="E89" s="16"/>
      <c r="F89" s="16" t="str">
        <f t="shared" si="7"/>
        <v/>
      </c>
      <c r="G89" s="16"/>
      <c r="H89" s="16"/>
      <c r="I89" s="16"/>
      <c r="J89" s="16"/>
      <c r="K89" s="16"/>
      <c r="L89" s="16"/>
      <c r="M89" s="16"/>
      <c r="N89" s="16"/>
      <c r="O89" s="16"/>
      <c r="P89" s="16" t="str">
        <f t="shared" si="8"/>
        <v/>
      </c>
      <c r="Q89" s="16"/>
      <c r="R89" s="17"/>
      <c r="S89" s="16"/>
    </row>
    <row r="90" ht="18" customHeight="1">
      <c r="A90" s="16" t="str">
        <f t="shared" si="6"/>
        <v/>
      </c>
      <c r="B90" s="16"/>
      <c r="C90" s="17"/>
      <c r="D90" s="17"/>
      <c r="E90" s="16"/>
      <c r="F90" s="16" t="str">
        <f t="shared" si="7"/>
        <v/>
      </c>
      <c r="G90" s="16"/>
      <c r="H90" s="16"/>
      <c r="I90" s="16"/>
      <c r="J90" s="16"/>
      <c r="K90" s="16"/>
      <c r="L90" s="16"/>
      <c r="M90" s="16"/>
      <c r="N90" s="16"/>
      <c r="O90" s="16"/>
      <c r="P90" s="16" t="str">
        <f t="shared" si="8"/>
        <v/>
      </c>
      <c r="Q90" s="16"/>
      <c r="R90" s="17"/>
      <c r="S90" s="16"/>
    </row>
    <row r="91" ht="18" customHeight="1">
      <c r="A91" s="16" t="str">
        <f t="shared" si="6"/>
        <v/>
      </c>
      <c r="B91" s="16"/>
      <c r="C91" s="17"/>
      <c r="D91" s="17"/>
      <c r="E91" s="16"/>
      <c r="F91" s="16" t="str">
        <f t="shared" si="7"/>
        <v/>
      </c>
      <c r="G91" s="16"/>
      <c r="H91" s="16"/>
      <c r="I91" s="16"/>
      <c r="J91" s="16"/>
      <c r="K91" s="16"/>
      <c r="L91" s="16"/>
      <c r="M91" s="16"/>
      <c r="N91" s="16"/>
      <c r="O91" s="16"/>
      <c r="P91" s="16" t="str">
        <f t="shared" si="8"/>
        <v/>
      </c>
      <c r="Q91" s="16"/>
      <c r="R91" s="17"/>
      <c r="S91" s="16"/>
    </row>
    <row r="92" ht="18" customHeight="1">
      <c r="A92" s="16" t="str">
        <f t="shared" si="6"/>
        <v/>
      </c>
      <c r="B92" s="16"/>
      <c r="C92" s="17"/>
      <c r="D92" s="17"/>
      <c r="E92" s="16"/>
      <c r="F92" s="16" t="str">
        <f t="shared" si="7"/>
        <v/>
      </c>
      <c r="G92" s="16"/>
      <c r="H92" s="16"/>
      <c r="I92" s="16"/>
      <c r="J92" s="16"/>
      <c r="K92" s="16"/>
      <c r="L92" s="16"/>
      <c r="M92" s="16"/>
      <c r="N92" s="16"/>
      <c r="O92" s="16"/>
      <c r="P92" s="16" t="str">
        <f t="shared" si="8"/>
        <v/>
      </c>
      <c r="Q92" s="16"/>
      <c r="R92" s="17"/>
      <c r="S92" s="16"/>
    </row>
    <row r="93" ht="18" customHeight="1">
      <c r="A93" s="16" t="str">
        <f t="shared" si="6"/>
        <v/>
      </c>
      <c r="B93" s="16"/>
      <c r="C93" s="17"/>
      <c r="D93" s="17"/>
      <c r="E93" s="16"/>
      <c r="F93" s="16" t="str">
        <f t="shared" si="7"/>
        <v/>
      </c>
      <c r="G93" s="16"/>
      <c r="H93" s="16"/>
      <c r="I93" s="16"/>
      <c r="J93" s="16"/>
      <c r="K93" s="16"/>
      <c r="L93" s="16"/>
      <c r="M93" s="16"/>
      <c r="N93" s="16"/>
      <c r="O93" s="16"/>
      <c r="P93" s="16" t="str">
        <f t="shared" si="8"/>
        <v/>
      </c>
      <c r="Q93" s="16"/>
      <c r="R93" s="17"/>
      <c r="S93" s="16"/>
    </row>
    <row r="94" ht="18" customHeight="1">
      <c r="A94" s="16" t="str">
        <f t="shared" si="6"/>
        <v/>
      </c>
      <c r="B94" s="16"/>
      <c r="C94" s="17"/>
      <c r="D94" s="17"/>
      <c r="E94" s="16"/>
      <c r="F94" s="16" t="str">
        <f t="shared" si="7"/>
        <v/>
      </c>
      <c r="G94" s="16"/>
      <c r="H94" s="16"/>
      <c r="I94" s="16"/>
      <c r="J94" s="16"/>
      <c r="K94" s="16"/>
      <c r="L94" s="16"/>
      <c r="M94" s="16"/>
      <c r="N94" s="16"/>
      <c r="O94" s="16"/>
      <c r="P94" s="16" t="str">
        <f t="shared" si="8"/>
        <v/>
      </c>
      <c r="Q94" s="16"/>
      <c r="R94" s="17"/>
      <c r="S94" s="16"/>
    </row>
    <row r="95" ht="18" customHeight="1">
      <c r="A95" s="16" t="str">
        <f t="shared" si="6"/>
        <v/>
      </c>
      <c r="B95" s="16"/>
      <c r="C95" s="17"/>
      <c r="D95" s="17"/>
      <c r="E95" s="16"/>
      <c r="F95" s="16" t="str">
        <f t="shared" si="7"/>
        <v/>
      </c>
      <c r="G95" s="16"/>
      <c r="H95" s="16"/>
      <c r="I95" s="16"/>
      <c r="J95" s="16"/>
      <c r="K95" s="16"/>
      <c r="L95" s="16"/>
      <c r="M95" s="16"/>
      <c r="N95" s="16"/>
      <c r="O95" s="16"/>
      <c r="P95" s="16" t="str">
        <f t="shared" si="8"/>
        <v/>
      </c>
      <c r="Q95" s="16"/>
      <c r="R95" s="17"/>
      <c r="S95" s="16"/>
    </row>
    <row r="96" ht="18" customHeight="1">
      <c r="A96" s="16" t="str">
        <f t="shared" si="6"/>
        <v/>
      </c>
      <c r="B96" s="16"/>
      <c r="C96" s="17"/>
      <c r="D96" s="17"/>
      <c r="E96" s="16"/>
      <c r="F96" s="16" t="str">
        <f t="shared" si="7"/>
        <v/>
      </c>
      <c r="G96" s="16"/>
      <c r="H96" s="16"/>
      <c r="I96" s="16"/>
      <c r="J96" s="16"/>
      <c r="K96" s="16"/>
      <c r="L96" s="16"/>
      <c r="M96" s="16"/>
      <c r="N96" s="16"/>
      <c r="O96" s="16"/>
      <c r="P96" s="16" t="str">
        <f t="shared" si="8"/>
        <v/>
      </c>
      <c r="Q96" s="16"/>
      <c r="R96" s="17"/>
      <c r="S96" s="16"/>
    </row>
    <row r="97" ht="18" customHeight="1">
      <c r="A97" s="16" t="str">
        <f t="shared" si="6"/>
        <v/>
      </c>
      <c r="B97" s="16"/>
      <c r="C97" s="17"/>
      <c r="D97" s="17"/>
      <c r="E97" s="16"/>
      <c r="F97" s="16" t="str">
        <f t="shared" si="7"/>
        <v/>
      </c>
      <c r="G97" s="16"/>
      <c r="H97" s="16"/>
      <c r="I97" s="16"/>
      <c r="J97" s="16"/>
      <c r="K97" s="16"/>
      <c r="L97" s="16"/>
      <c r="M97" s="16"/>
      <c r="N97" s="16"/>
      <c r="O97" s="16"/>
      <c r="P97" s="16" t="str">
        <f t="shared" si="8"/>
        <v/>
      </c>
      <c r="Q97" s="16"/>
      <c r="R97" s="17"/>
      <c r="S97" s="16"/>
    </row>
    <row r="98" ht="18" customHeight="1">
      <c r="A98" s="16" t="str">
        <f t="shared" si="6"/>
        <v/>
      </c>
      <c r="B98" s="16"/>
      <c r="C98" s="17"/>
      <c r="D98" s="17"/>
      <c r="E98" s="16"/>
      <c r="F98" s="16" t="str">
        <f t="shared" si="7"/>
        <v/>
      </c>
      <c r="G98" s="16"/>
      <c r="H98" s="16"/>
      <c r="I98" s="16"/>
      <c r="J98" s="16"/>
      <c r="K98" s="16"/>
      <c r="L98" s="16"/>
      <c r="M98" s="16"/>
      <c r="N98" s="16"/>
      <c r="O98" s="16"/>
      <c r="P98" s="16" t="str">
        <f t="shared" si="8"/>
        <v/>
      </c>
      <c r="Q98" s="16"/>
      <c r="R98" s="17"/>
      <c r="S98" s="16"/>
    </row>
    <row r="99" ht="18" customHeight="1">
      <c r="A99" s="16" t="str">
        <f t="shared" si="6"/>
        <v/>
      </c>
      <c r="B99" s="16"/>
      <c r="C99" s="17"/>
      <c r="D99" s="17"/>
      <c r="E99" s="16"/>
      <c r="F99" s="16" t="str">
        <f t="shared" si="7"/>
        <v/>
      </c>
      <c r="G99" s="16"/>
      <c r="H99" s="16"/>
      <c r="I99" s="16"/>
      <c r="J99" s="16"/>
      <c r="K99" s="16"/>
      <c r="L99" s="16"/>
      <c r="M99" s="16"/>
      <c r="N99" s="16"/>
      <c r="O99" s="16"/>
      <c r="P99" s="16" t="str">
        <f t="shared" si="8"/>
        <v/>
      </c>
      <c r="Q99" s="16"/>
      <c r="R99" s="17"/>
      <c r="S99" s="16"/>
    </row>
    <row r="100" ht="18" customHeight="1">
      <c r="A100" s="16" t="str">
        <f t="shared" si="6"/>
        <v/>
      </c>
      <c r="B100" s="16"/>
      <c r="C100" s="17"/>
      <c r="D100" s="17"/>
      <c r="E100" s="16"/>
      <c r="F100" s="16" t="str">
        <f t="shared" si="7"/>
        <v/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 t="str">
        <f t="shared" si="8"/>
        <v/>
      </c>
      <c r="Q100" s="16"/>
      <c r="R100" s="17"/>
      <c r="S100" s="16"/>
    </row>
    <row r="101" ht="18" customHeight="1">
      <c r="A101" s="16" t="str">
        <f t="shared" si="6"/>
        <v/>
      </c>
      <c r="B101" s="16"/>
      <c r="C101" s="17"/>
      <c r="D101" s="17"/>
      <c r="E101" s="16"/>
      <c r="F101" s="16" t="str">
        <f t="shared" si="7"/>
        <v/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 t="str">
        <f t="shared" si="8"/>
        <v/>
      </c>
      <c r="Q101" s="16"/>
      <c r="R101" s="17"/>
      <c r="S101" s="16"/>
    </row>
    <row r="102" ht="18" customHeight="1">
      <c r="A102" s="16" t="str">
        <f t="shared" si="6"/>
        <v/>
      </c>
      <c r="B102" s="16"/>
      <c r="C102" s="17"/>
      <c r="D102" s="17"/>
      <c r="E102" s="16"/>
      <c r="F102" s="16" t="str">
        <f t="shared" si="7"/>
        <v/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 t="str">
        <f t="shared" si="8"/>
        <v/>
      </c>
      <c r="Q102" s="16"/>
      <c r="R102" s="17"/>
      <c r="S102" s="16"/>
    </row>
    <row r="103" ht="18" customHeight="1">
      <c r="A103" s="16" t="str">
        <f t="shared" si="6"/>
        <v/>
      </c>
      <c r="B103" s="16"/>
      <c r="C103" s="17"/>
      <c r="D103" s="17"/>
      <c r="E103" s="16"/>
      <c r="F103" s="16" t="str">
        <f t="shared" si="7"/>
        <v/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 t="str">
        <f t="shared" si="8"/>
        <v/>
      </c>
      <c r="Q103" s="16"/>
      <c r="R103" s="17"/>
      <c r="S103" s="16"/>
    </row>
    <row r="104" ht="18" customHeight="1">
      <c r="A104" s="16" t="str">
        <f t="shared" si="6"/>
        <v/>
      </c>
      <c r="B104" s="16"/>
      <c r="C104" s="17"/>
      <c r="D104" s="17"/>
      <c r="E104" s="16"/>
      <c r="F104" s="16" t="str">
        <f t="shared" si="7"/>
        <v/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 t="str">
        <f t="shared" si="8"/>
        <v/>
      </c>
      <c r="Q104" s="16"/>
      <c r="R104" s="17"/>
      <c r="S104" s="16"/>
    </row>
    <row r="105" ht="18" customHeight="1">
      <c r="A105" s="16" t="str">
        <f t="shared" si="6"/>
        <v/>
      </c>
      <c r="B105" s="16"/>
      <c r="C105" s="17"/>
      <c r="D105" s="17"/>
      <c r="E105" s="16"/>
      <c r="F105" s="16" t="str">
        <f t="shared" si="7"/>
        <v/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 t="str">
        <f t="shared" si="8"/>
        <v/>
      </c>
      <c r="Q105" s="16"/>
      <c r="R105" s="17"/>
      <c r="S105" s="16"/>
    </row>
    <row r="106" ht="18" customHeight="1">
      <c r="A106" s="16" t="str">
        <f t="shared" si="6"/>
        <v/>
      </c>
      <c r="B106" s="16"/>
      <c r="C106" s="17"/>
      <c r="D106" s="17"/>
      <c r="E106" s="16"/>
      <c r="F106" s="16" t="str">
        <f t="shared" si="7"/>
        <v/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 t="str">
        <f t="shared" si="8"/>
        <v/>
      </c>
      <c r="Q106" s="16"/>
      <c r="R106" s="17"/>
      <c r="S106" s="16"/>
    </row>
    <row r="107" ht="18" customHeight="1">
      <c r="A107" s="16" t="str">
        <f t="shared" si="6"/>
        <v/>
      </c>
      <c r="B107" s="16"/>
      <c r="C107" s="17"/>
      <c r="D107" s="17"/>
      <c r="E107" s="16"/>
      <c r="F107" s="16" t="str">
        <f t="shared" si="7"/>
        <v/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 t="str">
        <f t="shared" si="8"/>
        <v/>
      </c>
      <c r="Q107" s="16"/>
      <c r="R107" s="17"/>
      <c r="S107" s="16"/>
    </row>
    <row r="108" ht="18" customHeight="1">
      <c r="A108" s="16" t="str">
        <f t="shared" si="6"/>
        <v/>
      </c>
      <c r="B108" s="16"/>
      <c r="C108" s="17"/>
      <c r="D108" s="17"/>
      <c r="E108" s="16"/>
      <c r="F108" s="16" t="str">
        <f t="shared" si="7"/>
        <v/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 t="str">
        <f t="shared" si="8"/>
        <v/>
      </c>
      <c r="Q108" s="16"/>
      <c r="R108" s="17"/>
      <c r="S108" s="16"/>
    </row>
    <row r="109" ht="18" customHeight="1">
      <c r="A109" s="16" t="str">
        <f t="shared" si="6"/>
        <v/>
      </c>
      <c r="B109" s="16"/>
      <c r="C109" s="17"/>
      <c r="D109" s="17"/>
      <c r="E109" s="16"/>
      <c r="F109" s="16" t="str">
        <f t="shared" si="7"/>
        <v/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 t="str">
        <f t="shared" si="8"/>
        <v/>
      </c>
      <c r="Q109" s="16"/>
      <c r="R109" s="17"/>
      <c r="S109" s="16"/>
    </row>
    <row r="110" ht="18" customHeight="1">
      <c r="A110" s="16" t="str">
        <f t="shared" si="6"/>
        <v/>
      </c>
      <c r="B110" s="16"/>
      <c r="C110" s="17"/>
      <c r="D110" s="17"/>
      <c r="E110" s="16"/>
      <c r="F110" s="16" t="str">
        <f t="shared" si="7"/>
        <v/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 t="str">
        <f t="shared" si="8"/>
        <v/>
      </c>
      <c r="Q110" s="16"/>
      <c r="R110" s="17"/>
      <c r="S110" s="16"/>
    </row>
    <row r="111" ht="18" customHeight="1">
      <c r="A111" s="16" t="str">
        <f t="shared" si="6"/>
        <v/>
      </c>
      <c r="B111" s="16"/>
      <c r="C111" s="17"/>
      <c r="D111" s="17"/>
      <c r="E111" s="16"/>
      <c r="F111" s="16" t="str">
        <f t="shared" si="7"/>
        <v/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 t="str">
        <f t="shared" si="8"/>
        <v/>
      </c>
      <c r="Q111" s="16"/>
      <c r="R111" s="17"/>
      <c r="S111" s="16"/>
    </row>
    <row r="112" ht="18" customHeight="1">
      <c r="A112" s="16" t="str">
        <f t="shared" si="6"/>
        <v/>
      </c>
      <c r="B112" s="16"/>
      <c r="C112" s="17"/>
      <c r="D112" s="17"/>
      <c r="E112" s="16"/>
      <c r="F112" s="16" t="str">
        <f t="shared" si="7"/>
        <v/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 t="str">
        <f t="shared" si="8"/>
        <v/>
      </c>
      <c r="Q112" s="16"/>
      <c r="R112" s="17"/>
      <c r="S112" s="16"/>
    </row>
    <row r="113" ht="18" customHeight="1">
      <c r="A113" s="16" t="str">
        <f t="shared" si="6"/>
        <v/>
      </c>
      <c r="B113" s="16"/>
      <c r="C113" s="17"/>
      <c r="D113" s="17"/>
      <c r="E113" s="16"/>
      <c r="F113" s="16" t="str">
        <f t="shared" si="7"/>
        <v/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 t="str">
        <f t="shared" si="8"/>
        <v/>
      </c>
      <c r="Q113" s="16"/>
      <c r="R113" s="17"/>
      <c r="S113" s="16"/>
    </row>
    <row r="114" ht="18" customHeight="1">
      <c r="A114" s="16" t="str">
        <f t="shared" si="6"/>
        <v/>
      </c>
      <c r="B114" s="16"/>
      <c r="C114" s="17"/>
      <c r="D114" s="17"/>
      <c r="E114" s="16"/>
      <c r="F114" s="16" t="str">
        <f t="shared" si="7"/>
        <v/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 t="str">
        <f t="shared" si="8"/>
        <v/>
      </c>
      <c r="Q114" s="16"/>
      <c r="R114" s="17"/>
      <c r="S114" s="16"/>
    </row>
    <row r="115" ht="18" customHeight="1">
      <c r="A115" s="16" t="str">
        <f t="shared" si="6"/>
        <v/>
      </c>
      <c r="B115" s="16"/>
      <c r="C115" s="17"/>
      <c r="D115" s="17"/>
      <c r="E115" s="16"/>
      <c r="F115" s="16" t="str">
        <f t="shared" si="7"/>
        <v/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 t="str">
        <f t="shared" si="8"/>
        <v/>
      </c>
      <c r="Q115" s="16"/>
      <c r="R115" s="17"/>
      <c r="S115" s="16"/>
    </row>
    <row r="116" ht="18" customHeight="1">
      <c r="A116" s="16" t="str">
        <f t="shared" si="6"/>
        <v/>
      </c>
      <c r="B116" s="16"/>
      <c r="C116" s="17"/>
      <c r="D116" s="17"/>
      <c r="E116" s="16"/>
      <c r="F116" s="16" t="str">
        <f t="shared" si="7"/>
        <v/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 t="str">
        <f t="shared" si="8"/>
        <v/>
      </c>
      <c r="Q116" s="16"/>
      <c r="R116" s="17"/>
      <c r="S116" s="16"/>
    </row>
    <row r="117" ht="18" customHeight="1">
      <c r="A117" s="16" t="str">
        <f t="shared" si="6"/>
        <v/>
      </c>
      <c r="B117" s="16"/>
      <c r="C117" s="17"/>
      <c r="D117" s="17"/>
      <c r="E117" s="16"/>
      <c r="F117" s="16" t="str">
        <f t="shared" si="7"/>
        <v/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 t="str">
        <f t="shared" si="8"/>
        <v/>
      </c>
      <c r="Q117" s="16"/>
      <c r="R117" s="17"/>
      <c r="S117" s="16"/>
    </row>
    <row r="118" ht="18" customHeight="1">
      <c r="A118" s="16" t="str">
        <f t="shared" si="6"/>
        <v/>
      </c>
      <c r="B118" s="16"/>
      <c r="C118" s="17"/>
      <c r="D118" s="17"/>
      <c r="E118" s="16"/>
      <c r="F118" s="16" t="str">
        <f t="shared" si="7"/>
        <v/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 t="str">
        <f t="shared" si="8"/>
        <v/>
      </c>
      <c r="Q118" s="16"/>
      <c r="R118" s="17"/>
      <c r="S118" s="16"/>
    </row>
    <row r="119" ht="18" customHeight="1">
      <c r="A119" s="16" t="str">
        <f t="shared" si="6"/>
        <v/>
      </c>
      <c r="B119" s="16"/>
      <c r="C119" s="17"/>
      <c r="D119" s="17"/>
      <c r="E119" s="16"/>
      <c r="F119" s="16" t="str">
        <f t="shared" si="7"/>
        <v/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 t="str">
        <f t="shared" si="8"/>
        <v/>
      </c>
      <c r="Q119" s="16"/>
      <c r="R119" s="17"/>
      <c r="S119" s="16"/>
    </row>
    <row r="120" ht="18" customHeight="1">
      <c r="A120" s="16" t="str">
        <f t="shared" si="6"/>
        <v/>
      </c>
      <c r="B120" s="16"/>
      <c r="C120" s="17"/>
      <c r="D120" s="17"/>
      <c r="E120" s="16"/>
      <c r="F120" s="16" t="str">
        <f t="shared" si="7"/>
        <v/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 t="str">
        <f t="shared" si="8"/>
        <v/>
      </c>
      <c r="Q120" s="16"/>
      <c r="R120" s="17"/>
      <c r="S120" s="16"/>
    </row>
    <row r="121" ht="18" customHeight="1">
      <c r="A121" s="16" t="str">
        <f t="shared" si="6"/>
        <v/>
      </c>
      <c r="B121" s="16"/>
      <c r="C121" s="17"/>
      <c r="D121" s="17"/>
      <c r="E121" s="16"/>
      <c r="F121" s="16" t="str">
        <f t="shared" si="7"/>
        <v/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 t="str">
        <f t="shared" si="8"/>
        <v/>
      </c>
      <c r="Q121" s="16"/>
      <c r="R121" s="17"/>
      <c r="S121" s="16"/>
    </row>
    <row r="122" ht="18" customHeight="1">
      <c r="A122" s="16" t="str">
        <f t="shared" si="6"/>
        <v/>
      </c>
      <c r="B122" s="16"/>
      <c r="C122" s="17"/>
      <c r="D122" s="17"/>
      <c r="E122" s="16"/>
      <c r="F122" s="16" t="str">
        <f t="shared" si="7"/>
        <v/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 t="str">
        <f t="shared" si="8"/>
        <v/>
      </c>
      <c r="Q122" s="16"/>
      <c r="R122" s="17"/>
      <c r="S122" s="16"/>
    </row>
    <row r="123" ht="18" customHeight="1">
      <c r="A123" s="16" t="str">
        <f t="shared" si="6"/>
        <v/>
      </c>
      <c r="B123" s="16"/>
      <c r="C123" s="17"/>
      <c r="D123" s="17"/>
      <c r="E123" s="16"/>
      <c r="F123" s="16" t="str">
        <f t="shared" si="7"/>
        <v/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 t="str">
        <f t="shared" si="8"/>
        <v/>
      </c>
      <c r="Q123" s="16"/>
      <c r="R123" s="17"/>
      <c r="S123" s="16"/>
    </row>
    <row r="124" ht="18" customHeight="1">
      <c r="A124" s="16" t="str">
        <f t="shared" si="6"/>
        <v/>
      </c>
      <c r="B124" s="16"/>
      <c r="C124" s="17"/>
      <c r="D124" s="17"/>
      <c r="E124" s="16"/>
      <c r="F124" s="16" t="str">
        <f t="shared" si="7"/>
        <v/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 t="str">
        <f t="shared" si="8"/>
        <v/>
      </c>
      <c r="Q124" s="16"/>
      <c r="R124" s="17"/>
      <c r="S124" s="16"/>
    </row>
    <row r="125" ht="18" customHeight="1">
      <c r="A125" s="16" t="str">
        <f t="shared" si="6"/>
        <v/>
      </c>
      <c r="B125" s="16"/>
      <c r="C125" s="17"/>
      <c r="D125" s="17"/>
      <c r="E125" s="16"/>
      <c r="F125" s="16" t="str">
        <f t="shared" si="7"/>
        <v/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 t="str">
        <f t="shared" si="8"/>
        <v/>
      </c>
      <c r="Q125" s="16"/>
      <c r="R125" s="17"/>
      <c r="S125" s="16"/>
    </row>
    <row r="126" ht="18" customHeight="1">
      <c r="A126" s="16" t="str">
        <f t="shared" si="6"/>
        <v/>
      </c>
      <c r="B126" s="16"/>
      <c r="C126" s="17"/>
      <c r="D126" s="17"/>
      <c r="E126" s="16"/>
      <c r="F126" s="16" t="str">
        <f t="shared" si="7"/>
        <v/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 t="str">
        <f t="shared" si="8"/>
        <v/>
      </c>
      <c r="Q126" s="16"/>
      <c r="R126" s="17"/>
      <c r="S126" s="16"/>
    </row>
    <row r="127" ht="18" customHeight="1">
      <c r="A127" s="16" t="str">
        <f t="shared" si="6"/>
        <v/>
      </c>
      <c r="B127" s="16"/>
      <c r="C127" s="17"/>
      <c r="D127" s="17"/>
      <c r="E127" s="16"/>
      <c r="F127" s="16" t="str">
        <f t="shared" si="7"/>
        <v/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 t="str">
        <f t="shared" si="8"/>
        <v/>
      </c>
      <c r="Q127" s="16"/>
      <c r="R127" s="17"/>
      <c r="S127" s="16"/>
    </row>
    <row r="128" ht="18" customHeight="1">
      <c r="A128" s="16" t="str">
        <f t="shared" si="6"/>
        <v/>
      </c>
      <c r="B128" s="16"/>
      <c r="C128" s="17"/>
      <c r="D128" s="17"/>
      <c r="E128" s="16"/>
      <c r="F128" s="16" t="str">
        <f t="shared" si="7"/>
        <v/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 t="str">
        <f t="shared" si="8"/>
        <v/>
      </c>
      <c r="Q128" s="16"/>
      <c r="R128" s="17"/>
      <c r="S128" s="16"/>
    </row>
    <row r="129" ht="18" customHeight="1">
      <c r="A129" s="16" t="str">
        <f t="shared" si="6"/>
        <v/>
      </c>
      <c r="B129" s="16"/>
      <c r="C129" s="17"/>
      <c r="D129" s="17"/>
      <c r="E129" s="16"/>
      <c r="F129" s="16" t="str">
        <f t="shared" si="7"/>
        <v/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 t="str">
        <f t="shared" si="8"/>
        <v/>
      </c>
      <c r="Q129" s="16"/>
      <c r="R129" s="17"/>
      <c r="S129" s="16"/>
    </row>
    <row r="130" ht="18" customHeight="1">
      <c r="A130" s="16" t="str">
        <f t="shared" si="6"/>
        <v/>
      </c>
      <c r="B130" s="16"/>
      <c r="C130" s="17"/>
      <c r="D130" s="17"/>
      <c r="E130" s="16"/>
      <c r="F130" s="16" t="str">
        <f t="shared" si="7"/>
        <v/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 t="str">
        <f t="shared" si="8"/>
        <v/>
      </c>
      <c r="Q130" s="16"/>
      <c r="R130" s="17"/>
      <c r="S130" s="16"/>
    </row>
    <row r="131" ht="18" customHeight="1">
      <c r="A131" s="16" t="str">
        <f t="shared" si="6"/>
        <v/>
      </c>
      <c r="B131" s="16"/>
      <c r="C131" s="17"/>
      <c r="D131" s="17"/>
      <c r="E131" s="16"/>
      <c r="F131" s="16" t="str">
        <f t="shared" si="7"/>
        <v/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 t="str">
        <f t="shared" si="8"/>
        <v/>
      </c>
      <c r="Q131" s="16"/>
      <c r="R131" s="17"/>
      <c r="S131" s="16"/>
    </row>
    <row r="132" ht="18" customHeight="1">
      <c r="A132" s="16" t="str">
        <f t="shared" si="6"/>
        <v/>
      </c>
      <c r="B132" s="16"/>
      <c r="C132" s="17"/>
      <c r="D132" s="17"/>
      <c r="E132" s="16"/>
      <c r="F132" s="16" t="str">
        <f t="shared" si="7"/>
        <v/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 t="str">
        <f t="shared" si="8"/>
        <v/>
      </c>
      <c r="Q132" s="16"/>
      <c r="R132" s="17"/>
      <c r="S132" s="16"/>
    </row>
    <row r="133" ht="18" customHeight="1">
      <c r="A133" s="16" t="str">
        <f t="shared" ref="A133:A196" si="9">IF(B133="","",ROW()-3)</f>
        <v/>
      </c>
      <c r="B133" s="16"/>
      <c r="C133" s="17"/>
      <c r="D133" s="17"/>
      <c r="E133" s="16"/>
      <c r="F133" s="16" t="str">
        <f t="shared" ref="F133:F196" si="10">IFERROR(IF(ISODD(MID(C133,17,1)),"男","女"),"")</f>
        <v/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 t="str">
        <f t="shared" ref="P133:P196" si="11">IF(J133*90+K133*72+L133*252+M133*90+N133*72+O133*128=0,"",J133*90+K133*72+L133*252+M133*90+N133*72+O133*128)</f>
        <v/>
      </c>
      <c r="Q133" s="16"/>
      <c r="R133" s="17"/>
      <c r="S133" s="16"/>
    </row>
    <row r="134" ht="18" customHeight="1">
      <c r="A134" s="16" t="str">
        <f t="shared" si="9"/>
        <v/>
      </c>
      <c r="B134" s="16"/>
      <c r="C134" s="17"/>
      <c r="D134" s="17"/>
      <c r="E134" s="16"/>
      <c r="F134" s="16" t="str">
        <f t="shared" si="10"/>
        <v/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 t="str">
        <f t="shared" si="11"/>
        <v/>
      </c>
      <c r="Q134" s="16"/>
      <c r="R134" s="17"/>
      <c r="S134" s="16"/>
    </row>
    <row r="135" ht="18" customHeight="1">
      <c r="A135" s="16" t="str">
        <f t="shared" si="9"/>
        <v/>
      </c>
      <c r="B135" s="16"/>
      <c r="C135" s="17"/>
      <c r="D135" s="17"/>
      <c r="E135" s="16"/>
      <c r="F135" s="16" t="str">
        <f t="shared" si="10"/>
        <v/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 t="str">
        <f t="shared" si="11"/>
        <v/>
      </c>
      <c r="Q135" s="16"/>
      <c r="R135" s="17"/>
      <c r="S135" s="16"/>
    </row>
    <row r="136" ht="18" customHeight="1">
      <c r="A136" s="16" t="str">
        <f t="shared" si="9"/>
        <v/>
      </c>
      <c r="B136" s="16"/>
      <c r="C136" s="17"/>
      <c r="D136" s="17"/>
      <c r="E136" s="16"/>
      <c r="F136" s="16" t="str">
        <f t="shared" si="10"/>
        <v/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 t="str">
        <f t="shared" si="11"/>
        <v/>
      </c>
      <c r="Q136" s="16"/>
      <c r="R136" s="17"/>
      <c r="S136" s="16"/>
    </row>
    <row r="137" ht="18" customHeight="1">
      <c r="A137" s="16" t="str">
        <f t="shared" si="9"/>
        <v/>
      </c>
      <c r="B137" s="16"/>
      <c r="C137" s="17"/>
      <c r="D137" s="17"/>
      <c r="E137" s="16"/>
      <c r="F137" s="16" t="str">
        <f t="shared" si="10"/>
        <v/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 t="str">
        <f t="shared" si="11"/>
        <v/>
      </c>
      <c r="Q137" s="16"/>
      <c r="R137" s="17"/>
      <c r="S137" s="16"/>
    </row>
    <row r="138" ht="18" customHeight="1">
      <c r="A138" s="16" t="str">
        <f t="shared" si="9"/>
        <v/>
      </c>
      <c r="B138" s="16"/>
      <c r="C138" s="17"/>
      <c r="D138" s="17"/>
      <c r="E138" s="16"/>
      <c r="F138" s="16" t="str">
        <f t="shared" si="10"/>
        <v/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 t="str">
        <f t="shared" si="11"/>
        <v/>
      </c>
      <c r="Q138" s="16"/>
      <c r="R138" s="17"/>
      <c r="S138" s="16"/>
    </row>
    <row r="139" ht="18" customHeight="1">
      <c r="A139" s="16" t="str">
        <f t="shared" si="9"/>
        <v/>
      </c>
      <c r="B139" s="16"/>
      <c r="C139" s="17"/>
      <c r="D139" s="17"/>
      <c r="E139" s="16"/>
      <c r="F139" s="16" t="str">
        <f t="shared" si="10"/>
        <v/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 t="str">
        <f t="shared" si="11"/>
        <v/>
      </c>
      <c r="Q139" s="16"/>
      <c r="R139" s="17"/>
      <c r="S139" s="16"/>
    </row>
    <row r="140" ht="18" customHeight="1">
      <c r="A140" s="16" t="str">
        <f t="shared" si="9"/>
        <v/>
      </c>
      <c r="B140" s="16"/>
      <c r="C140" s="17"/>
      <c r="D140" s="17"/>
      <c r="E140" s="16"/>
      <c r="F140" s="16" t="str">
        <f t="shared" si="10"/>
        <v/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 t="str">
        <f t="shared" si="11"/>
        <v/>
      </c>
      <c r="Q140" s="16"/>
      <c r="R140" s="17"/>
      <c r="S140" s="16"/>
    </row>
    <row r="141" ht="18" customHeight="1">
      <c r="A141" s="16" t="str">
        <f t="shared" si="9"/>
        <v/>
      </c>
      <c r="B141" s="16"/>
      <c r="C141" s="17"/>
      <c r="D141" s="17"/>
      <c r="E141" s="16"/>
      <c r="F141" s="16" t="str">
        <f t="shared" si="10"/>
        <v/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 t="str">
        <f t="shared" si="11"/>
        <v/>
      </c>
      <c r="Q141" s="16"/>
      <c r="R141" s="17"/>
      <c r="S141" s="16"/>
    </row>
    <row r="142" ht="18" customHeight="1">
      <c r="A142" s="16" t="str">
        <f t="shared" si="9"/>
        <v/>
      </c>
      <c r="B142" s="16"/>
      <c r="C142" s="17"/>
      <c r="D142" s="17"/>
      <c r="E142" s="16"/>
      <c r="F142" s="16" t="str">
        <f t="shared" si="10"/>
        <v/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 t="str">
        <f t="shared" si="11"/>
        <v/>
      </c>
      <c r="Q142" s="16"/>
      <c r="R142" s="17"/>
      <c r="S142" s="16"/>
    </row>
    <row r="143" ht="18" customHeight="1">
      <c r="A143" s="16" t="str">
        <f t="shared" si="9"/>
        <v/>
      </c>
      <c r="B143" s="16"/>
      <c r="C143" s="17"/>
      <c r="D143" s="17"/>
      <c r="E143" s="16"/>
      <c r="F143" s="16" t="str">
        <f t="shared" si="10"/>
        <v/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 t="str">
        <f t="shared" si="11"/>
        <v/>
      </c>
      <c r="Q143" s="16"/>
      <c r="R143" s="17"/>
      <c r="S143" s="16"/>
    </row>
    <row r="144" ht="18" customHeight="1">
      <c r="A144" s="16" t="str">
        <f t="shared" si="9"/>
        <v/>
      </c>
      <c r="B144" s="16"/>
      <c r="C144" s="17"/>
      <c r="D144" s="17"/>
      <c r="E144" s="16"/>
      <c r="F144" s="16" t="str">
        <f t="shared" si="10"/>
        <v/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 t="str">
        <f t="shared" si="11"/>
        <v/>
      </c>
      <c r="Q144" s="16"/>
      <c r="R144" s="17"/>
      <c r="S144" s="16"/>
    </row>
    <row r="145" ht="18" customHeight="1">
      <c r="A145" s="16" t="str">
        <f t="shared" si="9"/>
        <v/>
      </c>
      <c r="B145" s="16"/>
      <c r="C145" s="17"/>
      <c r="D145" s="17"/>
      <c r="E145" s="16"/>
      <c r="F145" s="16" t="str">
        <f t="shared" si="10"/>
        <v/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 t="str">
        <f t="shared" si="11"/>
        <v/>
      </c>
      <c r="Q145" s="16"/>
      <c r="R145" s="17"/>
      <c r="S145" s="16"/>
    </row>
    <row r="146" ht="18" customHeight="1">
      <c r="A146" s="16" t="str">
        <f t="shared" si="9"/>
        <v/>
      </c>
      <c r="B146" s="16"/>
      <c r="C146" s="17"/>
      <c r="D146" s="17"/>
      <c r="E146" s="16"/>
      <c r="F146" s="16" t="str">
        <f t="shared" si="10"/>
        <v/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 t="str">
        <f t="shared" si="11"/>
        <v/>
      </c>
      <c r="Q146" s="16"/>
      <c r="R146" s="17"/>
      <c r="S146" s="16"/>
    </row>
    <row r="147" ht="18" customHeight="1">
      <c r="A147" s="16" t="str">
        <f t="shared" si="9"/>
        <v/>
      </c>
      <c r="B147" s="16"/>
      <c r="C147" s="17"/>
      <c r="D147" s="17"/>
      <c r="E147" s="16"/>
      <c r="F147" s="16" t="str">
        <f t="shared" si="10"/>
        <v/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 t="str">
        <f t="shared" si="11"/>
        <v/>
      </c>
      <c r="Q147" s="16"/>
      <c r="R147" s="17"/>
      <c r="S147" s="16"/>
    </row>
    <row r="148" ht="18" customHeight="1">
      <c r="A148" s="16" t="str">
        <f t="shared" si="9"/>
        <v/>
      </c>
      <c r="B148" s="16"/>
      <c r="C148" s="17"/>
      <c r="D148" s="17"/>
      <c r="E148" s="16"/>
      <c r="F148" s="16" t="str">
        <f t="shared" si="10"/>
        <v/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 t="str">
        <f t="shared" si="11"/>
        <v/>
      </c>
      <c r="Q148" s="16"/>
      <c r="R148" s="17"/>
      <c r="S148" s="16"/>
    </row>
    <row r="149" ht="18" customHeight="1">
      <c r="A149" s="16" t="str">
        <f t="shared" si="9"/>
        <v/>
      </c>
      <c r="B149" s="16"/>
      <c r="C149" s="17"/>
      <c r="D149" s="17"/>
      <c r="E149" s="16"/>
      <c r="F149" s="16" t="str">
        <f t="shared" si="10"/>
        <v/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 t="str">
        <f t="shared" si="11"/>
        <v/>
      </c>
      <c r="Q149" s="16"/>
      <c r="R149" s="17"/>
      <c r="S149" s="16"/>
    </row>
    <row r="150" ht="18" customHeight="1">
      <c r="A150" s="16" t="str">
        <f t="shared" si="9"/>
        <v/>
      </c>
      <c r="B150" s="16"/>
      <c r="C150" s="17"/>
      <c r="D150" s="17"/>
      <c r="E150" s="16"/>
      <c r="F150" s="16" t="str">
        <f t="shared" si="10"/>
        <v/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 t="str">
        <f t="shared" si="11"/>
        <v/>
      </c>
      <c r="Q150" s="16"/>
      <c r="R150" s="17"/>
      <c r="S150" s="16"/>
    </row>
    <row r="151" ht="18" customHeight="1">
      <c r="A151" s="16" t="str">
        <f t="shared" si="9"/>
        <v/>
      </c>
      <c r="B151" s="16"/>
      <c r="C151" s="17"/>
      <c r="D151" s="17"/>
      <c r="E151" s="16"/>
      <c r="F151" s="16" t="str">
        <f t="shared" si="10"/>
        <v/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 t="str">
        <f t="shared" si="11"/>
        <v/>
      </c>
      <c r="Q151" s="16"/>
      <c r="R151" s="17"/>
      <c r="S151" s="16"/>
    </row>
    <row r="152" ht="18" customHeight="1">
      <c r="A152" s="16" t="str">
        <f t="shared" si="9"/>
        <v/>
      </c>
      <c r="B152" s="16"/>
      <c r="C152" s="17"/>
      <c r="D152" s="17"/>
      <c r="E152" s="16"/>
      <c r="F152" s="16" t="str">
        <f t="shared" si="10"/>
        <v/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 t="str">
        <f t="shared" si="11"/>
        <v/>
      </c>
      <c r="Q152" s="16"/>
      <c r="R152" s="17"/>
      <c r="S152" s="16"/>
    </row>
    <row r="153" ht="18" customHeight="1">
      <c r="A153" s="16" t="str">
        <f t="shared" si="9"/>
        <v/>
      </c>
      <c r="B153" s="16"/>
      <c r="C153" s="17"/>
      <c r="D153" s="17"/>
      <c r="E153" s="16"/>
      <c r="F153" s="16" t="str">
        <f t="shared" si="10"/>
        <v/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 t="str">
        <f t="shared" si="11"/>
        <v/>
      </c>
      <c r="Q153" s="16"/>
      <c r="R153" s="17"/>
      <c r="S153" s="16"/>
    </row>
    <row r="154" ht="18" customHeight="1">
      <c r="A154" s="16" t="str">
        <f t="shared" si="9"/>
        <v/>
      </c>
      <c r="B154" s="16"/>
      <c r="C154" s="17"/>
      <c r="D154" s="17"/>
      <c r="E154" s="16"/>
      <c r="F154" s="16" t="str">
        <f t="shared" si="10"/>
        <v/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 t="str">
        <f t="shared" si="11"/>
        <v/>
      </c>
      <c r="Q154" s="16"/>
      <c r="R154" s="17"/>
      <c r="S154" s="16"/>
    </row>
    <row r="155" ht="18" customHeight="1">
      <c r="A155" s="16" t="str">
        <f t="shared" si="9"/>
        <v/>
      </c>
      <c r="B155" s="16"/>
      <c r="C155" s="17"/>
      <c r="D155" s="17"/>
      <c r="E155" s="16"/>
      <c r="F155" s="16" t="str">
        <f t="shared" si="10"/>
        <v/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 t="str">
        <f t="shared" si="11"/>
        <v/>
      </c>
      <c r="Q155" s="16"/>
      <c r="R155" s="17"/>
      <c r="S155" s="16"/>
    </row>
    <row r="156" ht="18" customHeight="1">
      <c r="A156" s="16" t="str">
        <f t="shared" si="9"/>
        <v/>
      </c>
      <c r="B156" s="16"/>
      <c r="C156" s="17"/>
      <c r="D156" s="17"/>
      <c r="E156" s="16"/>
      <c r="F156" s="16" t="str">
        <f t="shared" si="10"/>
        <v/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 t="str">
        <f t="shared" si="11"/>
        <v/>
      </c>
      <c r="Q156" s="16"/>
      <c r="R156" s="17"/>
      <c r="S156" s="16"/>
    </row>
    <row r="157" ht="18" customHeight="1">
      <c r="A157" s="16" t="str">
        <f t="shared" si="9"/>
        <v/>
      </c>
      <c r="B157" s="16"/>
      <c r="C157" s="17"/>
      <c r="D157" s="17"/>
      <c r="E157" s="16"/>
      <c r="F157" s="16" t="str">
        <f t="shared" si="10"/>
        <v/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 t="str">
        <f t="shared" si="11"/>
        <v/>
      </c>
      <c r="Q157" s="16"/>
      <c r="R157" s="17"/>
      <c r="S157" s="16"/>
    </row>
    <row r="158" ht="18" customHeight="1">
      <c r="A158" s="16" t="str">
        <f t="shared" si="9"/>
        <v/>
      </c>
      <c r="B158" s="16"/>
      <c r="C158" s="17"/>
      <c r="D158" s="17"/>
      <c r="E158" s="16"/>
      <c r="F158" s="16" t="str">
        <f t="shared" si="10"/>
        <v/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 t="str">
        <f t="shared" si="11"/>
        <v/>
      </c>
      <c r="Q158" s="16"/>
      <c r="R158" s="17"/>
      <c r="S158" s="16"/>
    </row>
    <row r="159" ht="18" customHeight="1">
      <c r="A159" s="16" t="str">
        <f t="shared" si="9"/>
        <v/>
      </c>
      <c r="B159" s="16"/>
      <c r="C159" s="17"/>
      <c r="D159" s="17"/>
      <c r="E159" s="16"/>
      <c r="F159" s="16" t="str">
        <f t="shared" si="10"/>
        <v/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 t="str">
        <f t="shared" si="11"/>
        <v/>
      </c>
      <c r="Q159" s="16"/>
      <c r="R159" s="17"/>
      <c r="S159" s="16"/>
    </row>
    <row r="160" ht="18" customHeight="1">
      <c r="A160" s="16" t="str">
        <f t="shared" si="9"/>
        <v/>
      </c>
      <c r="B160" s="16"/>
      <c r="C160" s="17"/>
      <c r="D160" s="17"/>
      <c r="E160" s="16"/>
      <c r="F160" s="16" t="str">
        <f t="shared" si="10"/>
        <v/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 t="str">
        <f t="shared" si="11"/>
        <v/>
      </c>
      <c r="Q160" s="16"/>
      <c r="R160" s="17"/>
      <c r="S160" s="16"/>
    </row>
    <row r="161" ht="18" customHeight="1">
      <c r="A161" s="16" t="str">
        <f t="shared" si="9"/>
        <v/>
      </c>
      <c r="B161" s="16"/>
      <c r="C161" s="17"/>
      <c r="D161" s="17"/>
      <c r="E161" s="16"/>
      <c r="F161" s="16" t="str">
        <f t="shared" si="10"/>
        <v/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 t="str">
        <f t="shared" si="11"/>
        <v/>
      </c>
      <c r="Q161" s="16"/>
      <c r="R161" s="17"/>
      <c r="S161" s="16"/>
    </row>
    <row r="162" ht="18" customHeight="1">
      <c r="A162" s="16" t="str">
        <f t="shared" si="9"/>
        <v/>
      </c>
      <c r="B162" s="16"/>
      <c r="C162" s="17"/>
      <c r="D162" s="17"/>
      <c r="E162" s="16"/>
      <c r="F162" s="16" t="str">
        <f t="shared" si="10"/>
        <v/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 t="str">
        <f t="shared" si="11"/>
        <v/>
      </c>
      <c r="Q162" s="16"/>
      <c r="R162" s="17"/>
      <c r="S162" s="16"/>
    </row>
    <row r="163" ht="18" customHeight="1">
      <c r="A163" s="16" t="str">
        <f t="shared" si="9"/>
        <v/>
      </c>
      <c r="B163" s="16"/>
      <c r="C163" s="17"/>
      <c r="D163" s="17"/>
      <c r="E163" s="16"/>
      <c r="F163" s="16" t="str">
        <f t="shared" si="10"/>
        <v/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 t="str">
        <f t="shared" si="11"/>
        <v/>
      </c>
      <c r="Q163" s="16"/>
      <c r="R163" s="17"/>
      <c r="S163" s="16"/>
    </row>
    <row r="164" ht="18" customHeight="1">
      <c r="A164" s="16" t="str">
        <f t="shared" si="9"/>
        <v/>
      </c>
      <c r="B164" s="16"/>
      <c r="C164" s="17"/>
      <c r="D164" s="17"/>
      <c r="E164" s="16"/>
      <c r="F164" s="16" t="str">
        <f t="shared" si="10"/>
        <v/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 t="str">
        <f t="shared" si="11"/>
        <v/>
      </c>
      <c r="Q164" s="16"/>
      <c r="R164" s="17"/>
      <c r="S164" s="16"/>
    </row>
    <row r="165" ht="18" customHeight="1">
      <c r="A165" s="16" t="str">
        <f t="shared" si="9"/>
        <v/>
      </c>
      <c r="B165" s="16"/>
      <c r="C165" s="17"/>
      <c r="D165" s="17"/>
      <c r="E165" s="16"/>
      <c r="F165" s="16" t="str">
        <f t="shared" si="10"/>
        <v/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 t="str">
        <f t="shared" si="11"/>
        <v/>
      </c>
      <c r="Q165" s="16"/>
      <c r="R165" s="17"/>
      <c r="S165" s="16"/>
    </row>
    <row r="166" ht="18" customHeight="1">
      <c r="A166" s="16" t="str">
        <f t="shared" si="9"/>
        <v/>
      </c>
      <c r="B166" s="16"/>
      <c r="C166" s="17"/>
      <c r="D166" s="17"/>
      <c r="E166" s="16"/>
      <c r="F166" s="16" t="str">
        <f t="shared" si="10"/>
        <v/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 t="str">
        <f t="shared" si="11"/>
        <v/>
      </c>
      <c r="Q166" s="16"/>
      <c r="R166" s="17"/>
      <c r="S166" s="16"/>
    </row>
    <row r="167" ht="18" customHeight="1">
      <c r="A167" s="16" t="str">
        <f t="shared" si="9"/>
        <v/>
      </c>
      <c r="B167" s="16"/>
      <c r="C167" s="17"/>
      <c r="D167" s="17"/>
      <c r="E167" s="16"/>
      <c r="F167" s="16" t="str">
        <f t="shared" si="10"/>
        <v/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 t="str">
        <f t="shared" si="11"/>
        <v/>
      </c>
      <c r="Q167" s="16"/>
      <c r="R167" s="17"/>
      <c r="S167" s="16"/>
    </row>
    <row r="168" ht="18" customHeight="1">
      <c r="A168" s="16" t="str">
        <f t="shared" si="9"/>
        <v/>
      </c>
      <c r="B168" s="16"/>
      <c r="C168" s="17"/>
      <c r="D168" s="17"/>
      <c r="E168" s="16"/>
      <c r="F168" s="16" t="str">
        <f t="shared" si="10"/>
        <v/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 t="str">
        <f t="shared" si="11"/>
        <v/>
      </c>
      <c r="Q168" s="16"/>
      <c r="R168" s="17"/>
      <c r="S168" s="16"/>
    </row>
    <row r="169" ht="18" customHeight="1">
      <c r="A169" s="16" t="str">
        <f t="shared" si="9"/>
        <v/>
      </c>
      <c r="B169" s="16"/>
      <c r="C169" s="17"/>
      <c r="D169" s="17"/>
      <c r="E169" s="16"/>
      <c r="F169" s="16" t="str">
        <f t="shared" si="10"/>
        <v/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 t="str">
        <f t="shared" si="11"/>
        <v/>
      </c>
      <c r="Q169" s="16"/>
      <c r="R169" s="17"/>
      <c r="S169" s="16"/>
    </row>
    <row r="170" ht="18" customHeight="1">
      <c r="A170" s="16" t="str">
        <f t="shared" si="9"/>
        <v/>
      </c>
      <c r="B170" s="16"/>
      <c r="C170" s="17"/>
      <c r="D170" s="17"/>
      <c r="E170" s="16"/>
      <c r="F170" s="16" t="str">
        <f t="shared" si="10"/>
        <v/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 t="str">
        <f t="shared" si="11"/>
        <v/>
      </c>
      <c r="Q170" s="16"/>
      <c r="R170" s="17"/>
      <c r="S170" s="16"/>
    </row>
    <row r="171" ht="18" customHeight="1">
      <c r="A171" s="16" t="str">
        <f t="shared" si="9"/>
        <v/>
      </c>
      <c r="B171" s="16"/>
      <c r="C171" s="17"/>
      <c r="D171" s="17"/>
      <c r="E171" s="16"/>
      <c r="F171" s="16" t="str">
        <f t="shared" si="10"/>
        <v/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 t="str">
        <f t="shared" si="11"/>
        <v/>
      </c>
      <c r="Q171" s="16"/>
      <c r="R171" s="17"/>
      <c r="S171" s="16"/>
    </row>
    <row r="172" ht="18" customHeight="1">
      <c r="A172" s="16" t="str">
        <f t="shared" si="9"/>
        <v/>
      </c>
      <c r="B172" s="16"/>
      <c r="C172" s="17"/>
      <c r="D172" s="17"/>
      <c r="E172" s="16"/>
      <c r="F172" s="16" t="str">
        <f t="shared" si="10"/>
        <v/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 t="str">
        <f t="shared" si="11"/>
        <v/>
      </c>
      <c r="Q172" s="16"/>
      <c r="R172" s="17"/>
      <c r="S172" s="16"/>
    </row>
    <row r="173" ht="18" customHeight="1">
      <c r="A173" s="16" t="str">
        <f t="shared" si="9"/>
        <v/>
      </c>
      <c r="B173" s="16"/>
      <c r="C173" s="17"/>
      <c r="D173" s="17"/>
      <c r="E173" s="16"/>
      <c r="F173" s="16" t="str">
        <f t="shared" si="10"/>
        <v/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 t="str">
        <f t="shared" si="11"/>
        <v/>
      </c>
      <c r="Q173" s="16"/>
      <c r="R173" s="17"/>
      <c r="S173" s="16"/>
    </row>
    <row r="174" ht="18" customHeight="1">
      <c r="A174" s="16" t="str">
        <f t="shared" si="9"/>
        <v/>
      </c>
      <c r="B174" s="16"/>
      <c r="C174" s="17"/>
      <c r="D174" s="17"/>
      <c r="E174" s="16"/>
      <c r="F174" s="16" t="str">
        <f t="shared" si="10"/>
        <v/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 t="str">
        <f t="shared" si="11"/>
        <v/>
      </c>
      <c r="Q174" s="16"/>
      <c r="R174" s="17"/>
      <c r="S174" s="16"/>
    </row>
    <row r="175" ht="18" customHeight="1">
      <c r="A175" s="16" t="str">
        <f t="shared" si="9"/>
        <v/>
      </c>
      <c r="B175" s="16"/>
      <c r="C175" s="17"/>
      <c r="D175" s="17"/>
      <c r="E175" s="16"/>
      <c r="F175" s="16" t="str">
        <f t="shared" si="10"/>
        <v/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 t="str">
        <f t="shared" si="11"/>
        <v/>
      </c>
      <c r="Q175" s="16"/>
      <c r="R175" s="17"/>
      <c r="S175" s="16"/>
    </row>
    <row r="176" ht="18" customHeight="1">
      <c r="A176" s="16" t="str">
        <f t="shared" si="9"/>
        <v/>
      </c>
      <c r="B176" s="16"/>
      <c r="C176" s="17"/>
      <c r="D176" s="17"/>
      <c r="E176" s="16"/>
      <c r="F176" s="16" t="str">
        <f t="shared" si="10"/>
        <v/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 t="str">
        <f t="shared" si="11"/>
        <v/>
      </c>
      <c r="Q176" s="16"/>
      <c r="R176" s="17"/>
      <c r="S176" s="16"/>
    </row>
    <row r="177" ht="18" customHeight="1">
      <c r="A177" s="16" t="str">
        <f t="shared" si="9"/>
        <v/>
      </c>
      <c r="B177" s="16"/>
      <c r="C177" s="17"/>
      <c r="D177" s="17"/>
      <c r="E177" s="16"/>
      <c r="F177" s="16" t="str">
        <f t="shared" si="10"/>
        <v/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 t="str">
        <f t="shared" si="11"/>
        <v/>
      </c>
      <c r="Q177" s="16"/>
      <c r="R177" s="17"/>
      <c r="S177" s="16"/>
    </row>
    <row r="178" ht="18" customHeight="1">
      <c r="A178" s="16" t="str">
        <f t="shared" si="9"/>
        <v/>
      </c>
      <c r="B178" s="16"/>
      <c r="C178" s="17"/>
      <c r="D178" s="17"/>
      <c r="E178" s="16"/>
      <c r="F178" s="16" t="str">
        <f t="shared" si="10"/>
        <v/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 t="str">
        <f t="shared" si="11"/>
        <v/>
      </c>
      <c r="Q178" s="16"/>
      <c r="R178" s="17"/>
      <c r="S178" s="16"/>
    </row>
    <row r="179" ht="18" customHeight="1">
      <c r="A179" s="16" t="str">
        <f t="shared" si="9"/>
        <v/>
      </c>
      <c r="B179" s="16"/>
      <c r="C179" s="17"/>
      <c r="D179" s="17"/>
      <c r="E179" s="16"/>
      <c r="F179" s="16" t="str">
        <f t="shared" si="10"/>
        <v/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 t="str">
        <f t="shared" si="11"/>
        <v/>
      </c>
      <c r="Q179" s="16"/>
      <c r="R179" s="17"/>
      <c r="S179" s="16"/>
    </row>
    <row r="180" ht="18" customHeight="1">
      <c r="A180" s="16" t="str">
        <f t="shared" si="9"/>
        <v/>
      </c>
      <c r="B180" s="16"/>
      <c r="C180" s="17"/>
      <c r="D180" s="17"/>
      <c r="E180" s="16"/>
      <c r="F180" s="16" t="str">
        <f t="shared" si="10"/>
        <v/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 t="str">
        <f t="shared" si="11"/>
        <v/>
      </c>
      <c r="Q180" s="16"/>
      <c r="R180" s="17"/>
      <c r="S180" s="16"/>
    </row>
    <row r="181" ht="18" customHeight="1">
      <c r="A181" s="16" t="str">
        <f t="shared" si="9"/>
        <v/>
      </c>
      <c r="B181" s="16"/>
      <c r="C181" s="17"/>
      <c r="D181" s="17"/>
      <c r="E181" s="16"/>
      <c r="F181" s="16" t="str">
        <f t="shared" si="10"/>
        <v/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 t="str">
        <f t="shared" si="11"/>
        <v/>
      </c>
      <c r="Q181" s="16"/>
      <c r="R181" s="17"/>
      <c r="S181" s="16"/>
    </row>
    <row r="182" ht="18" customHeight="1">
      <c r="A182" s="16" t="str">
        <f t="shared" si="9"/>
        <v/>
      </c>
      <c r="B182" s="16"/>
      <c r="C182" s="17"/>
      <c r="D182" s="17"/>
      <c r="E182" s="16"/>
      <c r="F182" s="16" t="str">
        <f t="shared" si="10"/>
        <v/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 t="str">
        <f t="shared" si="11"/>
        <v/>
      </c>
      <c r="Q182" s="16"/>
      <c r="R182" s="17"/>
      <c r="S182" s="16"/>
    </row>
    <row r="183" ht="18" customHeight="1">
      <c r="A183" s="16" t="str">
        <f t="shared" si="9"/>
        <v/>
      </c>
      <c r="B183" s="16"/>
      <c r="C183" s="17"/>
      <c r="D183" s="17"/>
      <c r="E183" s="16"/>
      <c r="F183" s="16" t="str">
        <f t="shared" si="10"/>
        <v/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 t="str">
        <f t="shared" si="11"/>
        <v/>
      </c>
      <c r="Q183" s="16"/>
      <c r="R183" s="17"/>
      <c r="S183" s="16"/>
    </row>
    <row r="184" ht="18" customHeight="1">
      <c r="A184" s="16" t="str">
        <f t="shared" si="9"/>
        <v/>
      </c>
      <c r="B184" s="16"/>
      <c r="C184" s="17"/>
      <c r="D184" s="17"/>
      <c r="E184" s="16"/>
      <c r="F184" s="16" t="str">
        <f t="shared" si="10"/>
        <v/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 t="str">
        <f t="shared" si="11"/>
        <v/>
      </c>
      <c r="Q184" s="16"/>
      <c r="R184" s="17"/>
      <c r="S184" s="16"/>
    </row>
    <row r="185" ht="18" customHeight="1">
      <c r="A185" s="16" t="str">
        <f t="shared" si="9"/>
        <v/>
      </c>
      <c r="B185" s="16"/>
      <c r="C185" s="17"/>
      <c r="D185" s="17"/>
      <c r="E185" s="16"/>
      <c r="F185" s="16" t="str">
        <f t="shared" si="10"/>
        <v/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 t="str">
        <f t="shared" si="11"/>
        <v/>
      </c>
      <c r="Q185" s="16"/>
      <c r="R185" s="17"/>
      <c r="S185" s="16"/>
    </row>
    <row r="186" ht="18" customHeight="1">
      <c r="A186" s="16" t="str">
        <f t="shared" si="9"/>
        <v/>
      </c>
      <c r="B186" s="16"/>
      <c r="C186" s="17"/>
      <c r="D186" s="17"/>
      <c r="E186" s="16"/>
      <c r="F186" s="16" t="str">
        <f t="shared" si="10"/>
        <v/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 t="str">
        <f t="shared" si="11"/>
        <v/>
      </c>
      <c r="Q186" s="16"/>
      <c r="R186" s="17"/>
      <c r="S186" s="16"/>
    </row>
    <row r="187" ht="18" customHeight="1">
      <c r="A187" s="16" t="str">
        <f t="shared" si="9"/>
        <v/>
      </c>
      <c r="B187" s="16"/>
      <c r="C187" s="17"/>
      <c r="D187" s="17"/>
      <c r="E187" s="16"/>
      <c r="F187" s="16" t="str">
        <f t="shared" si="10"/>
        <v/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 t="str">
        <f t="shared" si="11"/>
        <v/>
      </c>
      <c r="Q187" s="16"/>
      <c r="R187" s="17"/>
      <c r="S187" s="16"/>
    </row>
    <row r="188" ht="18" customHeight="1">
      <c r="A188" s="16" t="str">
        <f t="shared" si="9"/>
        <v/>
      </c>
      <c r="B188" s="16"/>
      <c r="C188" s="17"/>
      <c r="D188" s="17"/>
      <c r="E188" s="16"/>
      <c r="F188" s="16" t="str">
        <f t="shared" si="10"/>
        <v/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 t="str">
        <f t="shared" si="11"/>
        <v/>
      </c>
      <c r="Q188" s="16"/>
      <c r="R188" s="17"/>
      <c r="S188" s="16"/>
    </row>
    <row r="189" ht="18" customHeight="1">
      <c r="A189" s="16" t="str">
        <f t="shared" si="9"/>
        <v/>
      </c>
      <c r="B189" s="16"/>
      <c r="C189" s="17"/>
      <c r="D189" s="17"/>
      <c r="E189" s="16"/>
      <c r="F189" s="16" t="str">
        <f t="shared" si="10"/>
        <v/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 t="str">
        <f t="shared" si="11"/>
        <v/>
      </c>
      <c r="Q189" s="16"/>
      <c r="R189" s="17"/>
      <c r="S189" s="16"/>
    </row>
    <row r="190" ht="18" customHeight="1">
      <c r="A190" s="16" t="str">
        <f t="shared" si="9"/>
        <v/>
      </c>
      <c r="B190" s="16"/>
      <c r="C190" s="17"/>
      <c r="D190" s="17"/>
      <c r="E190" s="16"/>
      <c r="F190" s="16" t="str">
        <f t="shared" si="10"/>
        <v/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 t="str">
        <f t="shared" si="11"/>
        <v/>
      </c>
      <c r="Q190" s="16"/>
      <c r="R190" s="17"/>
      <c r="S190" s="16"/>
    </row>
    <row r="191" ht="18" customHeight="1">
      <c r="A191" s="16" t="str">
        <f t="shared" si="9"/>
        <v/>
      </c>
      <c r="B191" s="16"/>
      <c r="C191" s="17"/>
      <c r="D191" s="17"/>
      <c r="E191" s="16"/>
      <c r="F191" s="16" t="str">
        <f t="shared" si="10"/>
        <v/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 t="str">
        <f t="shared" si="11"/>
        <v/>
      </c>
      <c r="Q191" s="16"/>
      <c r="R191" s="17"/>
      <c r="S191" s="16"/>
    </row>
    <row r="192" ht="18" customHeight="1">
      <c r="A192" s="16" t="str">
        <f t="shared" si="9"/>
        <v/>
      </c>
      <c r="B192" s="16"/>
      <c r="C192" s="17"/>
      <c r="D192" s="17"/>
      <c r="E192" s="16"/>
      <c r="F192" s="16" t="str">
        <f t="shared" si="10"/>
        <v/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 t="str">
        <f t="shared" si="11"/>
        <v/>
      </c>
      <c r="Q192" s="16"/>
      <c r="R192" s="17"/>
      <c r="S192" s="16"/>
    </row>
    <row r="193" ht="18" customHeight="1">
      <c r="A193" s="16" t="str">
        <f t="shared" si="9"/>
        <v/>
      </c>
      <c r="B193" s="16"/>
      <c r="C193" s="17"/>
      <c r="D193" s="17"/>
      <c r="E193" s="16"/>
      <c r="F193" s="16" t="str">
        <f t="shared" si="10"/>
        <v/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 t="str">
        <f t="shared" si="11"/>
        <v/>
      </c>
      <c r="Q193" s="16"/>
      <c r="R193" s="17"/>
      <c r="S193" s="16"/>
    </row>
    <row r="194" ht="18" customHeight="1">
      <c r="A194" s="16" t="str">
        <f t="shared" si="9"/>
        <v/>
      </c>
      <c r="B194" s="16"/>
      <c r="C194" s="17"/>
      <c r="D194" s="17"/>
      <c r="E194" s="16"/>
      <c r="F194" s="16" t="str">
        <f t="shared" si="10"/>
        <v/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 t="str">
        <f t="shared" si="11"/>
        <v/>
      </c>
      <c r="Q194" s="16"/>
      <c r="R194" s="17"/>
      <c r="S194" s="16"/>
    </row>
    <row r="195" ht="18" customHeight="1">
      <c r="A195" s="16" t="str">
        <f t="shared" si="9"/>
        <v/>
      </c>
      <c r="B195" s="16"/>
      <c r="C195" s="17"/>
      <c r="D195" s="17"/>
      <c r="E195" s="16"/>
      <c r="F195" s="16" t="str">
        <f t="shared" si="10"/>
        <v/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 t="str">
        <f t="shared" si="11"/>
        <v/>
      </c>
      <c r="Q195" s="16"/>
      <c r="R195" s="17"/>
      <c r="S195" s="16"/>
    </row>
    <row r="196" ht="18" customHeight="1">
      <c r="A196" s="16" t="str">
        <f t="shared" si="9"/>
        <v/>
      </c>
      <c r="B196" s="16"/>
      <c r="C196" s="17"/>
      <c r="D196" s="17"/>
      <c r="E196" s="16"/>
      <c r="F196" s="16" t="str">
        <f t="shared" si="10"/>
        <v/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 t="str">
        <f t="shared" si="11"/>
        <v/>
      </c>
      <c r="Q196" s="16"/>
      <c r="R196" s="17"/>
      <c r="S196" s="16"/>
    </row>
    <row r="197" ht="18" customHeight="1">
      <c r="A197" s="16" t="str">
        <f t="shared" ref="A197:A260" si="12">IF(B197="","",ROW()-3)</f>
        <v/>
      </c>
      <c r="B197" s="16"/>
      <c r="C197" s="17"/>
      <c r="D197" s="17"/>
      <c r="E197" s="16"/>
      <c r="F197" s="16" t="str">
        <f t="shared" ref="F197:F260" si="13">IFERROR(IF(ISODD(MID(C197,17,1)),"男","女"),"")</f>
        <v/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 t="str">
        <f t="shared" ref="P197:P260" si="14">IF(J197*90+K197*72+L197*252+M197*90+N197*72+O197*128=0,"",J197*90+K197*72+L197*252+M197*90+N197*72+O197*128)</f>
        <v/>
      </c>
      <c r="Q197" s="16"/>
      <c r="R197" s="17"/>
      <c r="S197" s="16"/>
    </row>
    <row r="198" ht="18" customHeight="1">
      <c r="A198" s="16" t="str">
        <f t="shared" si="12"/>
        <v/>
      </c>
      <c r="B198" s="16"/>
      <c r="C198" s="17"/>
      <c r="D198" s="17"/>
      <c r="E198" s="16"/>
      <c r="F198" s="16" t="str">
        <f t="shared" si="13"/>
        <v/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 t="str">
        <f t="shared" si="14"/>
        <v/>
      </c>
      <c r="Q198" s="16"/>
      <c r="R198" s="17"/>
      <c r="S198" s="16"/>
    </row>
    <row r="199" ht="18" customHeight="1">
      <c r="A199" s="16" t="str">
        <f t="shared" si="12"/>
        <v/>
      </c>
      <c r="B199" s="16"/>
      <c r="C199" s="17"/>
      <c r="D199" s="17"/>
      <c r="E199" s="16"/>
      <c r="F199" s="16" t="str">
        <f t="shared" si="13"/>
        <v/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 t="str">
        <f t="shared" si="14"/>
        <v/>
      </c>
      <c r="Q199" s="16"/>
      <c r="R199" s="17"/>
      <c r="S199" s="16"/>
    </row>
    <row r="200" ht="18" customHeight="1">
      <c r="A200" s="16" t="str">
        <f t="shared" si="12"/>
        <v/>
      </c>
      <c r="B200" s="16"/>
      <c r="C200" s="17"/>
      <c r="D200" s="17"/>
      <c r="E200" s="16"/>
      <c r="F200" s="16" t="str">
        <f t="shared" si="13"/>
        <v/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 t="str">
        <f t="shared" si="14"/>
        <v/>
      </c>
      <c r="Q200" s="16"/>
      <c r="R200" s="17"/>
      <c r="S200" s="16"/>
    </row>
    <row r="201" ht="18" customHeight="1">
      <c r="A201" s="16" t="str">
        <f t="shared" si="12"/>
        <v/>
      </c>
      <c r="B201" s="16"/>
      <c r="C201" s="17"/>
      <c r="D201" s="17"/>
      <c r="E201" s="16"/>
      <c r="F201" s="16" t="str">
        <f t="shared" si="13"/>
        <v/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 t="str">
        <f t="shared" si="14"/>
        <v/>
      </c>
      <c r="Q201" s="16"/>
      <c r="R201" s="17"/>
      <c r="S201" s="16"/>
    </row>
    <row r="202" ht="18" customHeight="1">
      <c r="A202" s="16" t="str">
        <f t="shared" si="12"/>
        <v/>
      </c>
      <c r="B202" s="16"/>
      <c r="C202" s="17"/>
      <c r="D202" s="17"/>
      <c r="E202" s="16"/>
      <c r="F202" s="16" t="str">
        <f t="shared" si="13"/>
        <v/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 t="str">
        <f t="shared" si="14"/>
        <v/>
      </c>
      <c r="Q202" s="16"/>
      <c r="R202" s="17"/>
      <c r="S202" s="16"/>
    </row>
    <row r="203" ht="18" customHeight="1">
      <c r="A203" s="16" t="str">
        <f t="shared" si="12"/>
        <v/>
      </c>
      <c r="B203" s="16"/>
      <c r="C203" s="17"/>
      <c r="D203" s="17"/>
      <c r="E203" s="16"/>
      <c r="F203" s="16" t="str">
        <f t="shared" si="13"/>
        <v/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 t="str">
        <f t="shared" si="14"/>
        <v/>
      </c>
      <c r="Q203" s="16"/>
      <c r="R203" s="17"/>
      <c r="S203" s="16"/>
    </row>
    <row r="204" ht="18" customHeight="1">
      <c r="A204" s="16" t="str">
        <f t="shared" si="12"/>
        <v/>
      </c>
      <c r="B204" s="16"/>
      <c r="C204" s="17"/>
      <c r="D204" s="17"/>
      <c r="E204" s="16"/>
      <c r="F204" s="16" t="str">
        <f t="shared" si="13"/>
        <v/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 t="str">
        <f t="shared" si="14"/>
        <v/>
      </c>
      <c r="Q204" s="16"/>
      <c r="R204" s="17"/>
      <c r="S204" s="16"/>
    </row>
    <row r="205" ht="18" customHeight="1">
      <c r="A205" s="16" t="str">
        <f t="shared" si="12"/>
        <v/>
      </c>
      <c r="B205" s="16"/>
      <c r="C205" s="17"/>
      <c r="D205" s="17"/>
      <c r="E205" s="16"/>
      <c r="F205" s="16" t="str">
        <f t="shared" si="13"/>
        <v/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 t="str">
        <f t="shared" si="14"/>
        <v/>
      </c>
      <c r="Q205" s="16"/>
      <c r="R205" s="17"/>
      <c r="S205" s="16"/>
    </row>
    <row r="206" ht="18" customHeight="1">
      <c r="A206" s="16" t="str">
        <f t="shared" si="12"/>
        <v/>
      </c>
      <c r="B206" s="16"/>
      <c r="C206" s="17"/>
      <c r="D206" s="17"/>
      <c r="E206" s="16"/>
      <c r="F206" s="16" t="str">
        <f t="shared" si="13"/>
        <v/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 t="str">
        <f t="shared" si="14"/>
        <v/>
      </c>
      <c r="Q206" s="16"/>
      <c r="R206" s="17"/>
      <c r="S206" s="16"/>
    </row>
    <row r="207" ht="18" customHeight="1">
      <c r="A207" s="16" t="str">
        <f t="shared" si="12"/>
        <v/>
      </c>
      <c r="B207" s="16"/>
      <c r="C207" s="17"/>
      <c r="D207" s="17"/>
      <c r="E207" s="16"/>
      <c r="F207" s="16" t="str">
        <f t="shared" si="13"/>
        <v/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 t="str">
        <f t="shared" si="14"/>
        <v/>
      </c>
      <c r="Q207" s="16"/>
      <c r="R207" s="17"/>
      <c r="S207" s="16"/>
    </row>
    <row r="208" ht="18" customHeight="1">
      <c r="A208" s="16" t="str">
        <f t="shared" si="12"/>
        <v/>
      </c>
      <c r="B208" s="16"/>
      <c r="C208" s="17"/>
      <c r="D208" s="17"/>
      <c r="E208" s="16"/>
      <c r="F208" s="16" t="str">
        <f t="shared" si="13"/>
        <v/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 t="str">
        <f t="shared" si="14"/>
        <v/>
      </c>
      <c r="Q208" s="16"/>
      <c r="R208" s="17"/>
      <c r="S208" s="16"/>
    </row>
    <row r="209" ht="18" customHeight="1">
      <c r="A209" s="16" t="str">
        <f t="shared" si="12"/>
        <v/>
      </c>
      <c r="B209" s="16"/>
      <c r="C209" s="17"/>
      <c r="D209" s="17"/>
      <c r="E209" s="16"/>
      <c r="F209" s="16" t="str">
        <f t="shared" si="13"/>
        <v/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 t="str">
        <f t="shared" si="14"/>
        <v/>
      </c>
      <c r="Q209" s="16"/>
      <c r="R209" s="17"/>
      <c r="S209" s="16"/>
    </row>
    <row r="210" ht="18" customHeight="1">
      <c r="A210" s="16" t="str">
        <f t="shared" si="12"/>
        <v/>
      </c>
      <c r="B210" s="16"/>
      <c r="C210" s="17"/>
      <c r="D210" s="17"/>
      <c r="E210" s="16"/>
      <c r="F210" s="16" t="str">
        <f t="shared" si="13"/>
        <v/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 t="str">
        <f t="shared" si="14"/>
        <v/>
      </c>
      <c r="Q210" s="16"/>
      <c r="R210" s="17"/>
      <c r="S210" s="16"/>
    </row>
    <row r="211" ht="18" customHeight="1">
      <c r="A211" s="16" t="str">
        <f t="shared" si="12"/>
        <v/>
      </c>
      <c r="B211" s="16"/>
      <c r="C211" s="17"/>
      <c r="D211" s="17"/>
      <c r="E211" s="16"/>
      <c r="F211" s="16" t="str">
        <f t="shared" si="13"/>
        <v/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 t="str">
        <f t="shared" si="14"/>
        <v/>
      </c>
      <c r="Q211" s="16"/>
      <c r="R211" s="17"/>
      <c r="S211" s="16"/>
    </row>
    <row r="212" ht="18" customHeight="1">
      <c r="A212" s="16" t="str">
        <f t="shared" si="12"/>
        <v/>
      </c>
      <c r="B212" s="16"/>
      <c r="C212" s="17"/>
      <c r="D212" s="17"/>
      <c r="E212" s="16"/>
      <c r="F212" s="16" t="str">
        <f t="shared" si="13"/>
        <v/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 t="str">
        <f t="shared" si="14"/>
        <v/>
      </c>
      <c r="Q212" s="16"/>
      <c r="R212" s="17"/>
      <c r="S212" s="16"/>
    </row>
    <row r="213" ht="18" customHeight="1">
      <c r="A213" s="16" t="str">
        <f t="shared" si="12"/>
        <v/>
      </c>
      <c r="B213" s="16"/>
      <c r="C213" s="17"/>
      <c r="D213" s="17"/>
      <c r="E213" s="16"/>
      <c r="F213" s="16" t="str">
        <f t="shared" si="13"/>
        <v/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 t="str">
        <f t="shared" si="14"/>
        <v/>
      </c>
      <c r="Q213" s="16"/>
      <c r="R213" s="17"/>
      <c r="S213" s="16"/>
    </row>
    <row r="214" ht="18" customHeight="1">
      <c r="A214" s="16" t="str">
        <f t="shared" si="12"/>
        <v/>
      </c>
      <c r="B214" s="16"/>
      <c r="C214" s="17"/>
      <c r="D214" s="17"/>
      <c r="E214" s="16"/>
      <c r="F214" s="16" t="str">
        <f t="shared" si="13"/>
        <v/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 t="str">
        <f t="shared" si="14"/>
        <v/>
      </c>
      <c r="Q214" s="16"/>
      <c r="R214" s="17"/>
      <c r="S214" s="16"/>
    </row>
    <row r="215" ht="18" customHeight="1">
      <c r="A215" s="16" t="str">
        <f t="shared" si="12"/>
        <v/>
      </c>
      <c r="B215" s="16"/>
      <c r="C215" s="17"/>
      <c r="D215" s="17"/>
      <c r="E215" s="16"/>
      <c r="F215" s="16" t="str">
        <f t="shared" si="13"/>
        <v/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 t="str">
        <f t="shared" si="14"/>
        <v/>
      </c>
      <c r="Q215" s="16"/>
      <c r="R215" s="17"/>
      <c r="S215" s="16"/>
    </row>
    <row r="216" ht="18" customHeight="1">
      <c r="A216" s="16" t="str">
        <f t="shared" si="12"/>
        <v/>
      </c>
      <c r="B216" s="16"/>
      <c r="C216" s="17"/>
      <c r="D216" s="17"/>
      <c r="E216" s="16"/>
      <c r="F216" s="16" t="str">
        <f t="shared" si="13"/>
        <v/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 t="str">
        <f t="shared" si="14"/>
        <v/>
      </c>
      <c r="Q216" s="16"/>
      <c r="R216" s="17"/>
      <c r="S216" s="16"/>
    </row>
    <row r="217" ht="18" customHeight="1">
      <c r="A217" s="16" t="str">
        <f t="shared" si="12"/>
        <v/>
      </c>
      <c r="B217" s="16"/>
      <c r="C217" s="17"/>
      <c r="D217" s="17"/>
      <c r="E217" s="16"/>
      <c r="F217" s="16" t="str">
        <f t="shared" si="13"/>
        <v/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 t="str">
        <f t="shared" si="14"/>
        <v/>
      </c>
      <c r="Q217" s="16"/>
      <c r="R217" s="17"/>
      <c r="S217" s="16"/>
    </row>
    <row r="218" ht="18" customHeight="1">
      <c r="A218" s="16" t="str">
        <f t="shared" si="12"/>
        <v/>
      </c>
      <c r="B218" s="16"/>
      <c r="C218" s="17"/>
      <c r="D218" s="17"/>
      <c r="E218" s="16"/>
      <c r="F218" s="16" t="str">
        <f t="shared" si="13"/>
        <v/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 t="str">
        <f t="shared" si="14"/>
        <v/>
      </c>
      <c r="Q218" s="16"/>
      <c r="R218" s="17"/>
      <c r="S218" s="16"/>
    </row>
    <row r="219" ht="18" customHeight="1">
      <c r="A219" s="16" t="str">
        <f t="shared" si="12"/>
        <v/>
      </c>
      <c r="B219" s="16"/>
      <c r="C219" s="17"/>
      <c r="D219" s="17"/>
      <c r="E219" s="16"/>
      <c r="F219" s="16" t="str">
        <f t="shared" si="13"/>
        <v/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 t="str">
        <f t="shared" si="14"/>
        <v/>
      </c>
      <c r="Q219" s="16"/>
      <c r="R219" s="17"/>
      <c r="S219" s="16"/>
    </row>
    <row r="220" ht="18" customHeight="1">
      <c r="A220" s="16" t="str">
        <f t="shared" si="12"/>
        <v/>
      </c>
      <c r="B220" s="16"/>
      <c r="C220" s="17"/>
      <c r="D220" s="17"/>
      <c r="E220" s="16"/>
      <c r="F220" s="16" t="str">
        <f t="shared" si="13"/>
        <v/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 t="str">
        <f t="shared" si="14"/>
        <v/>
      </c>
      <c r="Q220" s="16"/>
      <c r="R220" s="17"/>
      <c r="S220" s="16"/>
    </row>
    <row r="221" ht="18" customHeight="1">
      <c r="A221" s="16" t="str">
        <f t="shared" si="12"/>
        <v/>
      </c>
      <c r="B221" s="16"/>
      <c r="C221" s="17"/>
      <c r="D221" s="17"/>
      <c r="E221" s="16"/>
      <c r="F221" s="16" t="str">
        <f t="shared" si="13"/>
        <v/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 t="str">
        <f t="shared" si="14"/>
        <v/>
      </c>
      <c r="Q221" s="16"/>
      <c r="R221" s="17"/>
      <c r="S221" s="16"/>
    </row>
    <row r="222" ht="18" customHeight="1">
      <c r="A222" s="16" t="str">
        <f t="shared" si="12"/>
        <v/>
      </c>
      <c r="B222" s="16"/>
      <c r="C222" s="17"/>
      <c r="D222" s="17"/>
      <c r="E222" s="16"/>
      <c r="F222" s="16" t="str">
        <f t="shared" si="13"/>
        <v/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 t="str">
        <f t="shared" si="14"/>
        <v/>
      </c>
      <c r="Q222" s="16"/>
      <c r="R222" s="17"/>
      <c r="S222" s="16"/>
    </row>
    <row r="223" ht="18" customHeight="1">
      <c r="A223" s="16" t="str">
        <f t="shared" si="12"/>
        <v/>
      </c>
      <c r="B223" s="16"/>
      <c r="C223" s="17"/>
      <c r="D223" s="17"/>
      <c r="E223" s="16"/>
      <c r="F223" s="16" t="str">
        <f t="shared" si="13"/>
        <v/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 t="str">
        <f t="shared" si="14"/>
        <v/>
      </c>
      <c r="Q223" s="16"/>
      <c r="R223" s="17"/>
      <c r="S223" s="16"/>
    </row>
    <row r="224" ht="18" customHeight="1">
      <c r="A224" s="16" t="str">
        <f t="shared" si="12"/>
        <v/>
      </c>
      <c r="B224" s="16"/>
      <c r="C224" s="17"/>
      <c r="D224" s="17"/>
      <c r="E224" s="16"/>
      <c r="F224" s="16" t="str">
        <f t="shared" si="13"/>
        <v/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 t="str">
        <f t="shared" si="14"/>
        <v/>
      </c>
      <c r="Q224" s="16"/>
      <c r="R224" s="17"/>
      <c r="S224" s="16"/>
    </row>
    <row r="225" ht="18" customHeight="1">
      <c r="A225" s="16" t="str">
        <f t="shared" si="12"/>
        <v/>
      </c>
      <c r="B225" s="16"/>
      <c r="C225" s="17"/>
      <c r="D225" s="17"/>
      <c r="E225" s="16"/>
      <c r="F225" s="16" t="str">
        <f t="shared" si="13"/>
        <v/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 t="str">
        <f t="shared" si="14"/>
        <v/>
      </c>
      <c r="Q225" s="16"/>
      <c r="R225" s="17"/>
      <c r="S225" s="16"/>
    </row>
    <row r="226" ht="18" customHeight="1">
      <c r="A226" s="16" t="str">
        <f t="shared" si="12"/>
        <v/>
      </c>
      <c r="B226" s="16"/>
      <c r="C226" s="17"/>
      <c r="D226" s="17"/>
      <c r="E226" s="16"/>
      <c r="F226" s="16" t="str">
        <f t="shared" si="13"/>
        <v/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 t="str">
        <f t="shared" si="14"/>
        <v/>
      </c>
      <c r="Q226" s="16"/>
      <c r="R226" s="17"/>
      <c r="S226" s="16"/>
    </row>
    <row r="227" ht="18" customHeight="1">
      <c r="A227" s="16" t="str">
        <f t="shared" si="12"/>
        <v/>
      </c>
      <c r="B227" s="16"/>
      <c r="C227" s="17"/>
      <c r="D227" s="17"/>
      <c r="E227" s="16"/>
      <c r="F227" s="16" t="str">
        <f t="shared" si="13"/>
        <v/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 t="str">
        <f t="shared" si="14"/>
        <v/>
      </c>
      <c r="Q227" s="16"/>
      <c r="R227" s="17"/>
      <c r="S227" s="16"/>
    </row>
    <row r="228" ht="18" customHeight="1">
      <c r="A228" s="16" t="str">
        <f t="shared" si="12"/>
        <v/>
      </c>
      <c r="B228" s="16"/>
      <c r="C228" s="17"/>
      <c r="D228" s="17"/>
      <c r="E228" s="16"/>
      <c r="F228" s="16" t="str">
        <f t="shared" si="13"/>
        <v/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 t="str">
        <f t="shared" si="14"/>
        <v/>
      </c>
      <c r="Q228" s="16"/>
      <c r="R228" s="17"/>
      <c r="S228" s="16"/>
    </row>
    <row r="229" ht="18" customHeight="1">
      <c r="A229" s="16" t="str">
        <f t="shared" si="12"/>
        <v/>
      </c>
      <c r="B229" s="16"/>
      <c r="C229" s="17"/>
      <c r="D229" s="17"/>
      <c r="E229" s="16"/>
      <c r="F229" s="16" t="str">
        <f t="shared" si="13"/>
        <v/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 t="str">
        <f t="shared" si="14"/>
        <v/>
      </c>
      <c r="Q229" s="16"/>
      <c r="R229" s="17"/>
      <c r="S229" s="16"/>
    </row>
    <row r="230" ht="18" customHeight="1">
      <c r="A230" s="16" t="str">
        <f t="shared" si="12"/>
        <v/>
      </c>
      <c r="B230" s="16"/>
      <c r="C230" s="17"/>
      <c r="D230" s="17"/>
      <c r="E230" s="16"/>
      <c r="F230" s="16" t="str">
        <f t="shared" si="13"/>
        <v/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 t="str">
        <f t="shared" si="14"/>
        <v/>
      </c>
      <c r="Q230" s="16"/>
      <c r="R230" s="17"/>
      <c r="S230" s="16"/>
    </row>
    <row r="231" ht="18" customHeight="1">
      <c r="A231" s="16" t="str">
        <f t="shared" si="12"/>
        <v/>
      </c>
      <c r="B231" s="16"/>
      <c r="C231" s="17"/>
      <c r="D231" s="17"/>
      <c r="E231" s="16"/>
      <c r="F231" s="16" t="str">
        <f t="shared" si="13"/>
        <v/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 t="str">
        <f t="shared" si="14"/>
        <v/>
      </c>
      <c r="Q231" s="16"/>
      <c r="R231" s="17"/>
      <c r="S231" s="16"/>
    </row>
    <row r="232" ht="18" customHeight="1">
      <c r="A232" s="16" t="str">
        <f t="shared" si="12"/>
        <v/>
      </c>
      <c r="B232" s="16"/>
      <c r="C232" s="17"/>
      <c r="D232" s="17"/>
      <c r="E232" s="16"/>
      <c r="F232" s="16" t="str">
        <f t="shared" si="13"/>
        <v/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 t="str">
        <f t="shared" si="14"/>
        <v/>
      </c>
      <c r="Q232" s="16"/>
      <c r="R232" s="17"/>
      <c r="S232" s="16"/>
    </row>
    <row r="233" ht="18" customHeight="1">
      <c r="A233" s="16" t="str">
        <f t="shared" si="12"/>
        <v/>
      </c>
      <c r="B233" s="16"/>
      <c r="C233" s="17"/>
      <c r="D233" s="17"/>
      <c r="E233" s="16"/>
      <c r="F233" s="16" t="str">
        <f t="shared" si="13"/>
        <v/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 t="str">
        <f t="shared" si="14"/>
        <v/>
      </c>
      <c r="Q233" s="16"/>
      <c r="R233" s="17"/>
      <c r="S233" s="16"/>
    </row>
    <row r="234" ht="18" customHeight="1">
      <c r="A234" s="16" t="str">
        <f t="shared" si="12"/>
        <v/>
      </c>
      <c r="B234" s="16"/>
      <c r="C234" s="17"/>
      <c r="D234" s="17"/>
      <c r="E234" s="16"/>
      <c r="F234" s="16" t="str">
        <f t="shared" si="13"/>
        <v/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 t="str">
        <f t="shared" si="14"/>
        <v/>
      </c>
      <c r="Q234" s="16"/>
      <c r="R234" s="17"/>
      <c r="S234" s="16"/>
    </row>
    <row r="235" ht="18" customHeight="1">
      <c r="A235" s="16" t="str">
        <f t="shared" si="12"/>
        <v/>
      </c>
      <c r="B235" s="16"/>
      <c r="C235" s="17"/>
      <c r="D235" s="17"/>
      <c r="E235" s="16"/>
      <c r="F235" s="16" t="str">
        <f t="shared" si="13"/>
        <v/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 t="str">
        <f t="shared" si="14"/>
        <v/>
      </c>
      <c r="Q235" s="16"/>
      <c r="R235" s="17"/>
      <c r="S235" s="16"/>
    </row>
    <row r="236" ht="18" customHeight="1">
      <c r="A236" s="16" t="str">
        <f t="shared" si="12"/>
        <v/>
      </c>
      <c r="B236" s="16"/>
      <c r="C236" s="17"/>
      <c r="D236" s="17"/>
      <c r="E236" s="16"/>
      <c r="F236" s="16" t="str">
        <f t="shared" si="13"/>
        <v/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 t="str">
        <f t="shared" si="14"/>
        <v/>
      </c>
      <c r="Q236" s="16"/>
      <c r="R236" s="17"/>
      <c r="S236" s="16"/>
    </row>
    <row r="237" ht="18" customHeight="1">
      <c r="A237" s="16" t="str">
        <f t="shared" si="12"/>
        <v/>
      </c>
      <c r="B237" s="16"/>
      <c r="C237" s="17"/>
      <c r="D237" s="17"/>
      <c r="E237" s="16"/>
      <c r="F237" s="16" t="str">
        <f t="shared" si="13"/>
        <v/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 t="str">
        <f t="shared" si="14"/>
        <v/>
      </c>
      <c r="Q237" s="16"/>
      <c r="R237" s="17"/>
      <c r="S237" s="16"/>
    </row>
    <row r="238" ht="18" customHeight="1">
      <c r="A238" s="16" t="str">
        <f t="shared" si="12"/>
        <v/>
      </c>
      <c r="B238" s="16"/>
      <c r="C238" s="17"/>
      <c r="D238" s="17"/>
      <c r="E238" s="16"/>
      <c r="F238" s="16" t="str">
        <f t="shared" si="13"/>
        <v/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 t="str">
        <f t="shared" si="14"/>
        <v/>
      </c>
      <c r="Q238" s="16"/>
      <c r="R238" s="17"/>
      <c r="S238" s="16"/>
    </row>
    <row r="239" ht="18" customHeight="1">
      <c r="A239" s="16" t="str">
        <f t="shared" si="12"/>
        <v/>
      </c>
      <c r="B239" s="16"/>
      <c r="C239" s="17"/>
      <c r="D239" s="17"/>
      <c r="E239" s="16"/>
      <c r="F239" s="16" t="str">
        <f t="shared" si="13"/>
        <v/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 t="str">
        <f t="shared" si="14"/>
        <v/>
      </c>
      <c r="Q239" s="16"/>
      <c r="R239" s="17"/>
      <c r="S239" s="16"/>
    </row>
    <row r="240" ht="18" customHeight="1">
      <c r="A240" s="16" t="str">
        <f t="shared" si="12"/>
        <v/>
      </c>
      <c r="B240" s="16"/>
      <c r="C240" s="17"/>
      <c r="D240" s="17"/>
      <c r="E240" s="16"/>
      <c r="F240" s="16" t="str">
        <f t="shared" si="13"/>
        <v/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 t="str">
        <f t="shared" si="14"/>
        <v/>
      </c>
      <c r="Q240" s="16"/>
      <c r="R240" s="17"/>
      <c r="S240" s="16"/>
    </row>
    <row r="241" ht="18" customHeight="1">
      <c r="A241" s="16" t="str">
        <f t="shared" si="12"/>
        <v/>
      </c>
      <c r="B241" s="16"/>
      <c r="C241" s="17"/>
      <c r="D241" s="17"/>
      <c r="E241" s="16"/>
      <c r="F241" s="16" t="str">
        <f t="shared" si="13"/>
        <v/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 t="str">
        <f t="shared" si="14"/>
        <v/>
      </c>
      <c r="Q241" s="16"/>
      <c r="R241" s="17"/>
      <c r="S241" s="16"/>
    </row>
    <row r="242" ht="18" customHeight="1">
      <c r="A242" s="16" t="str">
        <f t="shared" si="12"/>
        <v/>
      </c>
      <c r="B242" s="16"/>
      <c r="C242" s="17"/>
      <c r="D242" s="17"/>
      <c r="E242" s="16"/>
      <c r="F242" s="16" t="str">
        <f t="shared" si="13"/>
        <v/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 t="str">
        <f t="shared" si="14"/>
        <v/>
      </c>
      <c r="Q242" s="16"/>
      <c r="R242" s="17"/>
      <c r="S242" s="16"/>
    </row>
    <row r="243" ht="18" customHeight="1">
      <c r="A243" s="16" t="str">
        <f t="shared" si="12"/>
        <v/>
      </c>
      <c r="B243" s="16"/>
      <c r="C243" s="17"/>
      <c r="D243" s="17"/>
      <c r="E243" s="16"/>
      <c r="F243" s="16" t="str">
        <f t="shared" si="13"/>
        <v/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 t="str">
        <f t="shared" si="14"/>
        <v/>
      </c>
      <c r="Q243" s="16"/>
      <c r="R243" s="17"/>
      <c r="S243" s="16"/>
    </row>
    <row r="244" ht="18" customHeight="1">
      <c r="A244" s="16" t="str">
        <f t="shared" si="12"/>
        <v/>
      </c>
      <c r="B244" s="16"/>
      <c r="C244" s="17"/>
      <c r="D244" s="17"/>
      <c r="E244" s="16"/>
      <c r="F244" s="16" t="str">
        <f t="shared" si="13"/>
        <v/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 t="str">
        <f t="shared" si="14"/>
        <v/>
      </c>
      <c r="Q244" s="16"/>
      <c r="R244" s="17"/>
      <c r="S244" s="16"/>
    </row>
    <row r="245" ht="18" customHeight="1">
      <c r="A245" s="16" t="str">
        <f t="shared" si="12"/>
        <v/>
      </c>
      <c r="B245" s="16"/>
      <c r="C245" s="17"/>
      <c r="D245" s="17"/>
      <c r="E245" s="16"/>
      <c r="F245" s="16" t="str">
        <f t="shared" si="13"/>
        <v/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 t="str">
        <f t="shared" si="14"/>
        <v/>
      </c>
      <c r="Q245" s="16"/>
      <c r="R245" s="17"/>
      <c r="S245" s="16"/>
    </row>
    <row r="246" ht="18" customHeight="1">
      <c r="A246" s="16" t="str">
        <f t="shared" si="12"/>
        <v/>
      </c>
      <c r="B246" s="16"/>
      <c r="C246" s="17"/>
      <c r="D246" s="17"/>
      <c r="E246" s="16"/>
      <c r="F246" s="16" t="str">
        <f t="shared" si="13"/>
        <v/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 t="str">
        <f t="shared" si="14"/>
        <v/>
      </c>
      <c r="Q246" s="16"/>
      <c r="R246" s="17"/>
      <c r="S246" s="16"/>
    </row>
    <row r="247" ht="18" customHeight="1">
      <c r="A247" s="16" t="str">
        <f t="shared" si="12"/>
        <v/>
      </c>
      <c r="B247" s="16"/>
      <c r="C247" s="17"/>
      <c r="D247" s="17"/>
      <c r="E247" s="16"/>
      <c r="F247" s="16" t="str">
        <f t="shared" si="13"/>
        <v/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 t="str">
        <f t="shared" si="14"/>
        <v/>
      </c>
      <c r="Q247" s="16"/>
      <c r="R247" s="17"/>
      <c r="S247" s="16"/>
    </row>
    <row r="248" ht="18" customHeight="1">
      <c r="A248" s="16" t="str">
        <f t="shared" si="12"/>
        <v/>
      </c>
      <c r="B248" s="16"/>
      <c r="C248" s="17"/>
      <c r="D248" s="17"/>
      <c r="E248" s="16"/>
      <c r="F248" s="16" t="str">
        <f t="shared" si="13"/>
        <v/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 t="str">
        <f t="shared" si="14"/>
        <v/>
      </c>
      <c r="Q248" s="16"/>
      <c r="R248" s="17"/>
      <c r="S248" s="16"/>
    </row>
    <row r="249" ht="18" customHeight="1">
      <c r="A249" s="16" t="str">
        <f t="shared" si="12"/>
        <v/>
      </c>
      <c r="B249" s="16"/>
      <c r="C249" s="17"/>
      <c r="D249" s="17"/>
      <c r="E249" s="16"/>
      <c r="F249" s="16" t="str">
        <f t="shared" si="13"/>
        <v/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 t="str">
        <f t="shared" si="14"/>
        <v/>
      </c>
      <c r="Q249" s="16"/>
      <c r="R249" s="17"/>
      <c r="S249" s="16"/>
    </row>
    <row r="250" ht="18" customHeight="1">
      <c r="A250" s="16" t="str">
        <f t="shared" si="12"/>
        <v/>
      </c>
      <c r="B250" s="16"/>
      <c r="C250" s="17"/>
      <c r="D250" s="17"/>
      <c r="E250" s="16"/>
      <c r="F250" s="16" t="str">
        <f t="shared" si="13"/>
        <v/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 t="str">
        <f t="shared" si="14"/>
        <v/>
      </c>
      <c r="Q250" s="16"/>
      <c r="R250" s="17"/>
      <c r="S250" s="16"/>
    </row>
    <row r="251" ht="18" customHeight="1">
      <c r="A251" s="16" t="str">
        <f t="shared" si="12"/>
        <v/>
      </c>
      <c r="B251" s="16"/>
      <c r="C251" s="17"/>
      <c r="D251" s="17"/>
      <c r="E251" s="16"/>
      <c r="F251" s="16" t="str">
        <f t="shared" si="13"/>
        <v/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 t="str">
        <f t="shared" si="14"/>
        <v/>
      </c>
      <c r="Q251" s="16"/>
      <c r="R251" s="17"/>
      <c r="S251" s="16"/>
    </row>
    <row r="252" ht="18" customHeight="1">
      <c r="A252" s="16" t="str">
        <f t="shared" si="12"/>
        <v/>
      </c>
      <c r="B252" s="16"/>
      <c r="C252" s="17"/>
      <c r="D252" s="17"/>
      <c r="E252" s="16"/>
      <c r="F252" s="16" t="str">
        <f t="shared" si="13"/>
        <v/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 t="str">
        <f t="shared" si="14"/>
        <v/>
      </c>
      <c r="Q252" s="16"/>
      <c r="R252" s="17"/>
      <c r="S252" s="16"/>
    </row>
    <row r="253" ht="18" customHeight="1">
      <c r="A253" s="16" t="str">
        <f t="shared" si="12"/>
        <v/>
      </c>
      <c r="B253" s="16"/>
      <c r="C253" s="17"/>
      <c r="D253" s="17"/>
      <c r="E253" s="16"/>
      <c r="F253" s="16" t="str">
        <f t="shared" si="13"/>
        <v/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 t="str">
        <f t="shared" si="14"/>
        <v/>
      </c>
      <c r="Q253" s="16"/>
      <c r="R253" s="17"/>
      <c r="S253" s="16"/>
    </row>
    <row r="254" ht="18" customHeight="1">
      <c r="A254" s="16" t="str">
        <f t="shared" si="12"/>
        <v/>
      </c>
      <c r="B254" s="16"/>
      <c r="C254" s="17"/>
      <c r="D254" s="17"/>
      <c r="E254" s="16"/>
      <c r="F254" s="16" t="str">
        <f t="shared" si="13"/>
        <v/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 t="str">
        <f t="shared" si="14"/>
        <v/>
      </c>
      <c r="Q254" s="16"/>
      <c r="R254" s="17"/>
      <c r="S254" s="16"/>
    </row>
    <row r="255" ht="18" customHeight="1">
      <c r="A255" s="16" t="str">
        <f t="shared" si="12"/>
        <v/>
      </c>
      <c r="B255" s="16"/>
      <c r="C255" s="17"/>
      <c r="D255" s="17"/>
      <c r="E255" s="16"/>
      <c r="F255" s="16" t="str">
        <f t="shared" si="13"/>
        <v/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 t="str">
        <f t="shared" si="14"/>
        <v/>
      </c>
      <c r="Q255" s="16"/>
      <c r="R255" s="17"/>
      <c r="S255" s="16"/>
    </row>
    <row r="256" ht="18" customHeight="1">
      <c r="A256" s="16" t="str">
        <f t="shared" si="12"/>
        <v/>
      </c>
      <c r="B256" s="16"/>
      <c r="C256" s="17"/>
      <c r="D256" s="17"/>
      <c r="E256" s="16"/>
      <c r="F256" s="16" t="str">
        <f t="shared" si="13"/>
        <v/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 t="str">
        <f t="shared" si="14"/>
        <v/>
      </c>
      <c r="Q256" s="16"/>
      <c r="R256" s="17"/>
      <c r="S256" s="16"/>
    </row>
    <row r="257" ht="18" customHeight="1">
      <c r="A257" s="16" t="str">
        <f t="shared" si="12"/>
        <v/>
      </c>
      <c r="B257" s="16"/>
      <c r="C257" s="17"/>
      <c r="D257" s="17"/>
      <c r="E257" s="16"/>
      <c r="F257" s="16" t="str">
        <f t="shared" si="13"/>
        <v/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 t="str">
        <f t="shared" si="14"/>
        <v/>
      </c>
      <c r="Q257" s="16"/>
      <c r="R257" s="17"/>
      <c r="S257" s="16"/>
    </row>
    <row r="258" ht="18" customHeight="1">
      <c r="A258" s="16" t="str">
        <f t="shared" si="12"/>
        <v/>
      </c>
      <c r="B258" s="16"/>
      <c r="C258" s="17"/>
      <c r="D258" s="17"/>
      <c r="E258" s="16"/>
      <c r="F258" s="16" t="str">
        <f t="shared" si="13"/>
        <v/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 t="str">
        <f t="shared" si="14"/>
        <v/>
      </c>
      <c r="Q258" s="16"/>
      <c r="R258" s="17"/>
      <c r="S258" s="16"/>
    </row>
    <row r="259" ht="18" customHeight="1">
      <c r="A259" s="16" t="str">
        <f t="shared" si="12"/>
        <v/>
      </c>
      <c r="B259" s="16"/>
      <c r="C259" s="17"/>
      <c r="D259" s="17"/>
      <c r="E259" s="16"/>
      <c r="F259" s="16" t="str">
        <f t="shared" si="13"/>
        <v/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 t="str">
        <f t="shared" si="14"/>
        <v/>
      </c>
      <c r="Q259" s="16"/>
      <c r="R259" s="17"/>
      <c r="S259" s="16"/>
    </row>
    <row r="260" ht="18" customHeight="1">
      <c r="A260" s="16" t="str">
        <f t="shared" si="12"/>
        <v/>
      </c>
      <c r="B260" s="16"/>
      <c r="C260" s="17"/>
      <c r="D260" s="17"/>
      <c r="E260" s="16"/>
      <c r="F260" s="16" t="str">
        <f t="shared" si="13"/>
        <v/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 t="str">
        <f t="shared" si="14"/>
        <v/>
      </c>
      <c r="Q260" s="16"/>
      <c r="R260" s="17"/>
      <c r="S260" s="16"/>
    </row>
    <row r="261" ht="18" customHeight="1">
      <c r="A261" s="16" t="str">
        <f t="shared" ref="A261:A324" si="15">IF(B261="","",ROW()-3)</f>
        <v/>
      </c>
      <c r="B261" s="16"/>
      <c r="C261" s="17"/>
      <c r="D261" s="17"/>
      <c r="E261" s="16"/>
      <c r="F261" s="16" t="str">
        <f t="shared" ref="F261:F324" si="16">IFERROR(IF(ISODD(MID(C261,17,1)),"男","女"),"")</f>
        <v/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 t="str">
        <f t="shared" ref="P261:P324" si="17">IF(J261*90+K261*72+L261*252+M261*90+N261*72+O261*128=0,"",J261*90+K261*72+L261*252+M261*90+N261*72+O261*128)</f>
        <v/>
      </c>
      <c r="Q261" s="16"/>
      <c r="R261" s="17"/>
      <c r="S261" s="16"/>
    </row>
    <row r="262" ht="18" customHeight="1">
      <c r="A262" s="16" t="str">
        <f t="shared" si="15"/>
        <v/>
      </c>
      <c r="B262" s="16"/>
      <c r="C262" s="17"/>
      <c r="D262" s="17"/>
      <c r="E262" s="16"/>
      <c r="F262" s="16" t="str">
        <f t="shared" si="16"/>
        <v/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 t="str">
        <f t="shared" si="17"/>
        <v/>
      </c>
      <c r="Q262" s="16"/>
      <c r="R262" s="17"/>
      <c r="S262" s="16"/>
    </row>
    <row r="263" ht="18" customHeight="1">
      <c r="A263" s="16" t="str">
        <f t="shared" si="15"/>
        <v/>
      </c>
      <c r="B263" s="16"/>
      <c r="C263" s="17"/>
      <c r="D263" s="17"/>
      <c r="E263" s="16"/>
      <c r="F263" s="16" t="str">
        <f t="shared" si="16"/>
        <v/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 t="str">
        <f t="shared" si="17"/>
        <v/>
      </c>
      <c r="Q263" s="16"/>
      <c r="R263" s="17"/>
      <c r="S263" s="16"/>
    </row>
    <row r="264" ht="18" customHeight="1">
      <c r="A264" s="16" t="str">
        <f t="shared" si="15"/>
        <v/>
      </c>
      <c r="B264" s="16"/>
      <c r="C264" s="17"/>
      <c r="D264" s="17"/>
      <c r="E264" s="16"/>
      <c r="F264" s="16" t="str">
        <f t="shared" si="16"/>
        <v/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 t="str">
        <f t="shared" si="17"/>
        <v/>
      </c>
      <c r="Q264" s="16"/>
      <c r="R264" s="17"/>
      <c r="S264" s="16"/>
    </row>
    <row r="265" ht="18" customHeight="1">
      <c r="A265" s="16" t="str">
        <f t="shared" si="15"/>
        <v/>
      </c>
      <c r="B265" s="16"/>
      <c r="C265" s="17"/>
      <c r="D265" s="17"/>
      <c r="E265" s="16"/>
      <c r="F265" s="16" t="str">
        <f t="shared" si="16"/>
        <v/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 t="str">
        <f t="shared" si="17"/>
        <v/>
      </c>
      <c r="Q265" s="16"/>
      <c r="R265" s="17"/>
      <c r="S265" s="16"/>
    </row>
    <row r="266" ht="18" customHeight="1">
      <c r="A266" s="16" t="str">
        <f t="shared" si="15"/>
        <v/>
      </c>
      <c r="B266" s="16"/>
      <c r="C266" s="17"/>
      <c r="D266" s="17"/>
      <c r="E266" s="16"/>
      <c r="F266" s="16" t="str">
        <f t="shared" si="16"/>
        <v/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 t="str">
        <f t="shared" si="17"/>
        <v/>
      </c>
      <c r="Q266" s="16"/>
      <c r="R266" s="17"/>
      <c r="S266" s="16"/>
    </row>
    <row r="267" ht="18" customHeight="1">
      <c r="A267" s="16" t="str">
        <f t="shared" si="15"/>
        <v/>
      </c>
      <c r="B267" s="16"/>
      <c r="C267" s="17"/>
      <c r="D267" s="17"/>
      <c r="E267" s="16"/>
      <c r="F267" s="16" t="str">
        <f t="shared" si="16"/>
        <v/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 t="str">
        <f t="shared" si="17"/>
        <v/>
      </c>
      <c r="Q267" s="16"/>
      <c r="R267" s="17"/>
      <c r="S267" s="16"/>
    </row>
    <row r="268" ht="18" customHeight="1">
      <c r="A268" s="16" t="str">
        <f t="shared" si="15"/>
        <v/>
      </c>
      <c r="B268" s="16"/>
      <c r="C268" s="17"/>
      <c r="D268" s="17"/>
      <c r="E268" s="16"/>
      <c r="F268" s="16" t="str">
        <f t="shared" si="16"/>
        <v/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 t="str">
        <f t="shared" si="17"/>
        <v/>
      </c>
      <c r="Q268" s="16"/>
      <c r="R268" s="17"/>
      <c r="S268" s="16"/>
    </row>
    <row r="269" ht="18" customHeight="1">
      <c r="A269" s="16" t="str">
        <f t="shared" si="15"/>
        <v/>
      </c>
      <c r="B269" s="16"/>
      <c r="C269" s="17"/>
      <c r="D269" s="17"/>
      <c r="E269" s="16"/>
      <c r="F269" s="16" t="str">
        <f t="shared" si="16"/>
        <v/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 t="str">
        <f t="shared" si="17"/>
        <v/>
      </c>
      <c r="Q269" s="16"/>
      <c r="R269" s="17"/>
      <c r="S269" s="16"/>
    </row>
    <row r="270" ht="18" customHeight="1">
      <c r="A270" s="16" t="str">
        <f t="shared" si="15"/>
        <v/>
      </c>
      <c r="B270" s="16"/>
      <c r="C270" s="17"/>
      <c r="D270" s="17"/>
      <c r="E270" s="16"/>
      <c r="F270" s="16" t="str">
        <f t="shared" si="16"/>
        <v/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 t="str">
        <f t="shared" si="17"/>
        <v/>
      </c>
      <c r="Q270" s="16"/>
      <c r="R270" s="17"/>
      <c r="S270" s="16"/>
    </row>
    <row r="271" ht="18" customHeight="1">
      <c r="A271" s="16" t="str">
        <f t="shared" si="15"/>
        <v/>
      </c>
      <c r="B271" s="16"/>
      <c r="C271" s="17"/>
      <c r="D271" s="17"/>
      <c r="E271" s="16"/>
      <c r="F271" s="16" t="str">
        <f t="shared" si="16"/>
        <v/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 t="str">
        <f t="shared" si="17"/>
        <v/>
      </c>
      <c r="Q271" s="16"/>
      <c r="R271" s="17"/>
      <c r="S271" s="16"/>
    </row>
    <row r="272" ht="18" customHeight="1">
      <c r="A272" s="16" t="str">
        <f t="shared" si="15"/>
        <v/>
      </c>
      <c r="B272" s="16"/>
      <c r="C272" s="17"/>
      <c r="D272" s="17"/>
      <c r="E272" s="16"/>
      <c r="F272" s="16" t="str">
        <f t="shared" si="16"/>
        <v/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 t="str">
        <f t="shared" si="17"/>
        <v/>
      </c>
      <c r="Q272" s="16"/>
      <c r="R272" s="17"/>
      <c r="S272" s="16"/>
    </row>
    <row r="273" ht="18" customHeight="1">
      <c r="A273" s="16" t="str">
        <f t="shared" si="15"/>
        <v/>
      </c>
      <c r="B273" s="16"/>
      <c r="C273" s="17"/>
      <c r="D273" s="17"/>
      <c r="E273" s="16"/>
      <c r="F273" s="16" t="str">
        <f t="shared" si="16"/>
        <v/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 t="str">
        <f t="shared" si="17"/>
        <v/>
      </c>
      <c r="Q273" s="16"/>
      <c r="R273" s="17"/>
      <c r="S273" s="16"/>
    </row>
    <row r="274" ht="18" customHeight="1">
      <c r="A274" s="16" t="str">
        <f t="shared" si="15"/>
        <v/>
      </c>
      <c r="B274" s="16"/>
      <c r="C274" s="17"/>
      <c r="D274" s="17"/>
      <c r="E274" s="16"/>
      <c r="F274" s="16" t="str">
        <f t="shared" si="16"/>
        <v/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 t="str">
        <f t="shared" si="17"/>
        <v/>
      </c>
      <c r="Q274" s="16"/>
      <c r="R274" s="17"/>
      <c r="S274" s="16"/>
    </row>
    <row r="275" ht="18" customHeight="1">
      <c r="A275" s="16" t="str">
        <f t="shared" si="15"/>
        <v/>
      </c>
      <c r="B275" s="16"/>
      <c r="C275" s="17"/>
      <c r="D275" s="17"/>
      <c r="E275" s="16"/>
      <c r="F275" s="16" t="str">
        <f t="shared" si="16"/>
        <v/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 t="str">
        <f t="shared" si="17"/>
        <v/>
      </c>
      <c r="Q275" s="16"/>
      <c r="R275" s="17"/>
      <c r="S275" s="16"/>
    </row>
    <row r="276" ht="18" customHeight="1">
      <c r="A276" s="16" t="str">
        <f t="shared" si="15"/>
        <v/>
      </c>
      <c r="B276" s="16"/>
      <c r="C276" s="17"/>
      <c r="D276" s="17"/>
      <c r="E276" s="16"/>
      <c r="F276" s="16" t="str">
        <f t="shared" si="16"/>
        <v/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 t="str">
        <f t="shared" si="17"/>
        <v/>
      </c>
      <c r="Q276" s="16"/>
      <c r="R276" s="17"/>
      <c r="S276" s="16"/>
    </row>
    <row r="277" ht="18" customHeight="1">
      <c r="A277" s="16" t="str">
        <f t="shared" si="15"/>
        <v/>
      </c>
      <c r="B277" s="16"/>
      <c r="C277" s="17"/>
      <c r="D277" s="17"/>
      <c r="E277" s="16"/>
      <c r="F277" s="16" t="str">
        <f t="shared" si="16"/>
        <v/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 t="str">
        <f t="shared" si="17"/>
        <v/>
      </c>
      <c r="Q277" s="16"/>
      <c r="R277" s="17"/>
      <c r="S277" s="16"/>
    </row>
    <row r="278" ht="18" customHeight="1">
      <c r="A278" s="16" t="str">
        <f t="shared" si="15"/>
        <v/>
      </c>
      <c r="B278" s="16"/>
      <c r="C278" s="17"/>
      <c r="D278" s="17"/>
      <c r="E278" s="16"/>
      <c r="F278" s="16" t="str">
        <f t="shared" si="16"/>
        <v/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 t="str">
        <f t="shared" si="17"/>
        <v/>
      </c>
      <c r="Q278" s="16"/>
      <c r="R278" s="17"/>
      <c r="S278" s="16"/>
    </row>
    <row r="279" ht="18" customHeight="1">
      <c r="A279" s="16" t="str">
        <f t="shared" si="15"/>
        <v/>
      </c>
      <c r="B279" s="16"/>
      <c r="C279" s="17"/>
      <c r="D279" s="17"/>
      <c r="E279" s="16"/>
      <c r="F279" s="16" t="str">
        <f t="shared" si="16"/>
        <v/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 t="str">
        <f t="shared" si="17"/>
        <v/>
      </c>
      <c r="Q279" s="16"/>
      <c r="R279" s="17"/>
      <c r="S279" s="16"/>
    </row>
    <row r="280" ht="18" customHeight="1">
      <c r="A280" s="16" t="str">
        <f t="shared" si="15"/>
        <v/>
      </c>
      <c r="B280" s="16"/>
      <c r="C280" s="17"/>
      <c r="D280" s="17"/>
      <c r="E280" s="16"/>
      <c r="F280" s="16" t="str">
        <f t="shared" si="16"/>
        <v/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 t="str">
        <f t="shared" si="17"/>
        <v/>
      </c>
      <c r="Q280" s="16"/>
      <c r="R280" s="17"/>
      <c r="S280" s="16"/>
    </row>
    <row r="281" ht="18" customHeight="1">
      <c r="A281" s="16" t="str">
        <f t="shared" si="15"/>
        <v/>
      </c>
      <c r="B281" s="16"/>
      <c r="C281" s="17"/>
      <c r="D281" s="17"/>
      <c r="E281" s="16"/>
      <c r="F281" s="16" t="str">
        <f t="shared" si="16"/>
        <v/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 t="str">
        <f t="shared" si="17"/>
        <v/>
      </c>
      <c r="Q281" s="16"/>
      <c r="R281" s="17"/>
      <c r="S281" s="16"/>
    </row>
    <row r="282" ht="18" customHeight="1">
      <c r="A282" s="16" t="str">
        <f t="shared" si="15"/>
        <v/>
      </c>
      <c r="B282" s="16"/>
      <c r="C282" s="17"/>
      <c r="D282" s="17"/>
      <c r="E282" s="16"/>
      <c r="F282" s="16" t="str">
        <f t="shared" si="16"/>
        <v/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 t="str">
        <f t="shared" si="17"/>
        <v/>
      </c>
      <c r="Q282" s="16"/>
      <c r="R282" s="17"/>
      <c r="S282" s="16"/>
    </row>
    <row r="283" ht="18" customHeight="1">
      <c r="A283" s="16" t="str">
        <f t="shared" si="15"/>
        <v/>
      </c>
      <c r="B283" s="16"/>
      <c r="C283" s="17"/>
      <c r="D283" s="17"/>
      <c r="E283" s="16"/>
      <c r="F283" s="16" t="str">
        <f t="shared" si="16"/>
        <v/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 t="str">
        <f t="shared" si="17"/>
        <v/>
      </c>
      <c r="Q283" s="16"/>
      <c r="R283" s="17"/>
      <c r="S283" s="16"/>
    </row>
    <row r="284" ht="18" customHeight="1">
      <c r="A284" s="16" t="str">
        <f t="shared" si="15"/>
        <v/>
      </c>
      <c r="B284" s="16"/>
      <c r="C284" s="17"/>
      <c r="D284" s="17"/>
      <c r="E284" s="16"/>
      <c r="F284" s="16" t="str">
        <f t="shared" si="16"/>
        <v/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 t="str">
        <f t="shared" si="17"/>
        <v/>
      </c>
      <c r="Q284" s="16"/>
      <c r="R284" s="17"/>
      <c r="S284" s="16"/>
    </row>
    <row r="285" ht="18" customHeight="1">
      <c r="A285" s="16" t="str">
        <f t="shared" si="15"/>
        <v/>
      </c>
      <c r="B285" s="16"/>
      <c r="C285" s="17"/>
      <c r="D285" s="17"/>
      <c r="E285" s="16"/>
      <c r="F285" s="16" t="str">
        <f t="shared" si="16"/>
        <v/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 t="str">
        <f t="shared" si="17"/>
        <v/>
      </c>
      <c r="Q285" s="16"/>
      <c r="R285" s="17"/>
      <c r="S285" s="16"/>
    </row>
    <row r="286" ht="18" customHeight="1">
      <c r="A286" s="16" t="str">
        <f t="shared" si="15"/>
        <v/>
      </c>
      <c r="B286" s="16"/>
      <c r="C286" s="17"/>
      <c r="D286" s="17"/>
      <c r="E286" s="16"/>
      <c r="F286" s="16" t="str">
        <f t="shared" si="16"/>
        <v/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 t="str">
        <f t="shared" si="17"/>
        <v/>
      </c>
      <c r="Q286" s="16"/>
      <c r="R286" s="17"/>
      <c r="S286" s="16"/>
    </row>
    <row r="287" ht="18" customHeight="1">
      <c r="A287" s="16" t="str">
        <f t="shared" si="15"/>
        <v/>
      </c>
      <c r="B287" s="16"/>
      <c r="C287" s="17"/>
      <c r="D287" s="17"/>
      <c r="E287" s="16"/>
      <c r="F287" s="16" t="str">
        <f t="shared" si="16"/>
        <v/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 t="str">
        <f t="shared" si="17"/>
        <v/>
      </c>
      <c r="Q287" s="16"/>
      <c r="R287" s="17"/>
      <c r="S287" s="16"/>
    </row>
    <row r="288" ht="18" customHeight="1">
      <c r="A288" s="16" t="str">
        <f t="shared" si="15"/>
        <v/>
      </c>
      <c r="B288" s="16"/>
      <c r="C288" s="17"/>
      <c r="D288" s="17"/>
      <c r="E288" s="16"/>
      <c r="F288" s="16" t="str">
        <f t="shared" si="16"/>
        <v/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 t="str">
        <f t="shared" si="17"/>
        <v/>
      </c>
      <c r="Q288" s="16"/>
      <c r="R288" s="17"/>
      <c r="S288" s="16"/>
    </row>
    <row r="289" ht="18" customHeight="1">
      <c r="A289" s="16" t="str">
        <f t="shared" si="15"/>
        <v/>
      </c>
      <c r="B289" s="16"/>
      <c r="C289" s="17"/>
      <c r="D289" s="17"/>
      <c r="E289" s="16"/>
      <c r="F289" s="16" t="str">
        <f t="shared" si="16"/>
        <v/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 t="str">
        <f t="shared" si="17"/>
        <v/>
      </c>
      <c r="Q289" s="16"/>
      <c r="R289" s="17"/>
      <c r="S289" s="16"/>
    </row>
    <row r="290" ht="18" customHeight="1">
      <c r="A290" s="16" t="str">
        <f t="shared" si="15"/>
        <v/>
      </c>
      <c r="B290" s="16"/>
      <c r="C290" s="17"/>
      <c r="D290" s="17"/>
      <c r="E290" s="16"/>
      <c r="F290" s="16" t="str">
        <f t="shared" si="16"/>
        <v/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 t="str">
        <f t="shared" si="17"/>
        <v/>
      </c>
      <c r="Q290" s="16"/>
      <c r="R290" s="17"/>
      <c r="S290" s="16"/>
    </row>
    <row r="291" ht="18" customHeight="1">
      <c r="A291" s="16" t="str">
        <f t="shared" si="15"/>
        <v/>
      </c>
      <c r="B291" s="16"/>
      <c r="C291" s="17"/>
      <c r="D291" s="17"/>
      <c r="E291" s="16"/>
      <c r="F291" s="16" t="str">
        <f t="shared" si="16"/>
        <v/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 t="str">
        <f t="shared" si="17"/>
        <v/>
      </c>
      <c r="Q291" s="16"/>
      <c r="R291" s="17"/>
      <c r="S291" s="16"/>
    </row>
    <row r="292" ht="18" customHeight="1">
      <c r="A292" s="16" t="str">
        <f t="shared" si="15"/>
        <v/>
      </c>
      <c r="B292" s="16"/>
      <c r="C292" s="17"/>
      <c r="D292" s="17"/>
      <c r="E292" s="16"/>
      <c r="F292" s="16" t="str">
        <f t="shared" si="16"/>
        <v/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 t="str">
        <f t="shared" si="17"/>
        <v/>
      </c>
      <c r="Q292" s="16"/>
      <c r="R292" s="17"/>
      <c r="S292" s="16"/>
    </row>
    <row r="293" ht="18" customHeight="1">
      <c r="A293" s="16" t="str">
        <f t="shared" si="15"/>
        <v/>
      </c>
      <c r="B293" s="16"/>
      <c r="C293" s="17"/>
      <c r="D293" s="17"/>
      <c r="E293" s="16"/>
      <c r="F293" s="16" t="str">
        <f t="shared" si="16"/>
        <v/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 t="str">
        <f t="shared" si="17"/>
        <v/>
      </c>
      <c r="Q293" s="16"/>
      <c r="R293" s="17"/>
      <c r="S293" s="16"/>
    </row>
    <row r="294" ht="18" customHeight="1">
      <c r="A294" s="16" t="str">
        <f t="shared" si="15"/>
        <v/>
      </c>
      <c r="B294" s="16"/>
      <c r="C294" s="17"/>
      <c r="D294" s="17"/>
      <c r="E294" s="16"/>
      <c r="F294" s="16" t="str">
        <f t="shared" si="16"/>
        <v/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 t="str">
        <f t="shared" si="17"/>
        <v/>
      </c>
      <c r="Q294" s="16"/>
      <c r="R294" s="17"/>
      <c r="S294" s="16"/>
    </row>
    <row r="295" ht="18" customHeight="1">
      <c r="A295" s="16" t="str">
        <f t="shared" si="15"/>
        <v/>
      </c>
      <c r="B295" s="16"/>
      <c r="C295" s="17"/>
      <c r="D295" s="17"/>
      <c r="E295" s="16"/>
      <c r="F295" s="16" t="str">
        <f t="shared" si="16"/>
        <v/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 t="str">
        <f t="shared" si="17"/>
        <v/>
      </c>
      <c r="Q295" s="16"/>
      <c r="R295" s="17"/>
      <c r="S295" s="16"/>
    </row>
    <row r="296" ht="18" customHeight="1">
      <c r="A296" s="16" t="str">
        <f t="shared" si="15"/>
        <v/>
      </c>
      <c r="B296" s="16"/>
      <c r="C296" s="17"/>
      <c r="D296" s="17"/>
      <c r="E296" s="16"/>
      <c r="F296" s="16" t="str">
        <f t="shared" si="16"/>
        <v/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 t="str">
        <f t="shared" si="17"/>
        <v/>
      </c>
      <c r="Q296" s="16"/>
      <c r="R296" s="17"/>
      <c r="S296" s="16"/>
    </row>
    <row r="297" ht="18" customHeight="1">
      <c r="A297" s="16" t="str">
        <f t="shared" si="15"/>
        <v/>
      </c>
      <c r="B297" s="16"/>
      <c r="C297" s="17"/>
      <c r="D297" s="17"/>
      <c r="E297" s="16"/>
      <c r="F297" s="16" t="str">
        <f t="shared" si="16"/>
        <v/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 t="str">
        <f t="shared" si="17"/>
        <v/>
      </c>
      <c r="Q297" s="16"/>
      <c r="R297" s="17"/>
      <c r="S297" s="16"/>
    </row>
    <row r="298" ht="18" customHeight="1">
      <c r="A298" s="16" t="str">
        <f t="shared" si="15"/>
        <v/>
      </c>
      <c r="B298" s="16"/>
      <c r="C298" s="17"/>
      <c r="D298" s="17"/>
      <c r="E298" s="16"/>
      <c r="F298" s="16" t="str">
        <f t="shared" si="16"/>
        <v/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 t="str">
        <f t="shared" si="17"/>
        <v/>
      </c>
      <c r="Q298" s="16"/>
      <c r="R298" s="17"/>
      <c r="S298" s="16"/>
    </row>
    <row r="299" ht="18" customHeight="1">
      <c r="A299" s="16" t="str">
        <f t="shared" si="15"/>
        <v/>
      </c>
      <c r="B299" s="16"/>
      <c r="C299" s="17"/>
      <c r="D299" s="17"/>
      <c r="E299" s="16"/>
      <c r="F299" s="16" t="str">
        <f t="shared" si="16"/>
        <v/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 t="str">
        <f t="shared" si="17"/>
        <v/>
      </c>
      <c r="Q299" s="16"/>
      <c r="R299" s="17"/>
      <c r="S299" s="16"/>
    </row>
    <row r="300" ht="18" customHeight="1">
      <c r="A300" s="16" t="str">
        <f t="shared" si="15"/>
        <v/>
      </c>
      <c r="B300" s="16"/>
      <c r="C300" s="17"/>
      <c r="D300" s="17"/>
      <c r="E300" s="16"/>
      <c r="F300" s="16" t="str">
        <f t="shared" si="16"/>
        <v/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 t="str">
        <f t="shared" si="17"/>
        <v/>
      </c>
      <c r="Q300" s="16"/>
      <c r="R300" s="17"/>
      <c r="S300" s="16"/>
    </row>
    <row r="301" ht="18" customHeight="1">
      <c r="A301" s="16" t="str">
        <f t="shared" si="15"/>
        <v/>
      </c>
      <c r="B301" s="16"/>
      <c r="C301" s="17"/>
      <c r="D301" s="17"/>
      <c r="E301" s="16"/>
      <c r="F301" s="16" t="str">
        <f t="shared" si="16"/>
        <v/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 t="str">
        <f t="shared" si="17"/>
        <v/>
      </c>
      <c r="Q301" s="16"/>
      <c r="R301" s="17"/>
      <c r="S301" s="16"/>
    </row>
    <row r="302" ht="18" customHeight="1">
      <c r="A302" s="16" t="str">
        <f t="shared" si="15"/>
        <v/>
      </c>
      <c r="B302" s="16"/>
      <c r="C302" s="17"/>
      <c r="D302" s="17"/>
      <c r="E302" s="16"/>
      <c r="F302" s="16" t="str">
        <f t="shared" si="16"/>
        <v/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 t="str">
        <f t="shared" si="17"/>
        <v/>
      </c>
      <c r="Q302" s="16"/>
      <c r="R302" s="17"/>
      <c r="S302" s="16"/>
    </row>
    <row r="303" ht="18" customHeight="1">
      <c r="A303" s="16" t="str">
        <f t="shared" si="15"/>
        <v/>
      </c>
      <c r="B303" s="16"/>
      <c r="C303" s="17"/>
      <c r="D303" s="17"/>
      <c r="E303" s="16"/>
      <c r="F303" s="16" t="str">
        <f t="shared" si="16"/>
        <v/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 t="str">
        <f t="shared" si="17"/>
        <v/>
      </c>
      <c r="Q303" s="16"/>
      <c r="R303" s="17"/>
      <c r="S303" s="16"/>
    </row>
    <row r="304" ht="18" customHeight="1">
      <c r="A304" s="16" t="str">
        <f t="shared" si="15"/>
        <v/>
      </c>
      <c r="B304" s="16"/>
      <c r="C304" s="17"/>
      <c r="D304" s="17"/>
      <c r="E304" s="16"/>
      <c r="F304" s="16" t="str">
        <f t="shared" si="16"/>
        <v/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 t="str">
        <f t="shared" si="17"/>
        <v/>
      </c>
      <c r="Q304" s="16"/>
      <c r="R304" s="17"/>
      <c r="S304" s="16"/>
    </row>
    <row r="305" ht="18" customHeight="1">
      <c r="A305" s="16" t="str">
        <f t="shared" si="15"/>
        <v/>
      </c>
      <c r="B305" s="16"/>
      <c r="C305" s="17"/>
      <c r="D305" s="17"/>
      <c r="E305" s="16"/>
      <c r="F305" s="16" t="str">
        <f t="shared" si="16"/>
        <v/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 t="str">
        <f t="shared" si="17"/>
        <v/>
      </c>
      <c r="Q305" s="16"/>
      <c r="R305" s="17"/>
      <c r="S305" s="16"/>
    </row>
    <row r="306" ht="18" customHeight="1">
      <c r="A306" s="16" t="str">
        <f t="shared" si="15"/>
        <v/>
      </c>
      <c r="B306" s="16"/>
      <c r="C306" s="17"/>
      <c r="D306" s="17"/>
      <c r="E306" s="16"/>
      <c r="F306" s="16" t="str">
        <f t="shared" si="16"/>
        <v/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 t="str">
        <f t="shared" si="17"/>
        <v/>
      </c>
      <c r="Q306" s="16"/>
      <c r="R306" s="17"/>
      <c r="S306" s="16"/>
    </row>
    <row r="307" ht="18" customHeight="1">
      <c r="A307" s="16" t="str">
        <f t="shared" si="15"/>
        <v/>
      </c>
      <c r="B307" s="16"/>
      <c r="C307" s="17"/>
      <c r="D307" s="17"/>
      <c r="E307" s="16"/>
      <c r="F307" s="16" t="str">
        <f t="shared" si="16"/>
        <v/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 t="str">
        <f t="shared" si="17"/>
        <v/>
      </c>
      <c r="Q307" s="16"/>
      <c r="R307" s="17"/>
      <c r="S307" s="16"/>
    </row>
    <row r="308" ht="18" customHeight="1">
      <c r="A308" s="16" t="str">
        <f t="shared" si="15"/>
        <v/>
      </c>
      <c r="B308" s="16"/>
      <c r="C308" s="17"/>
      <c r="D308" s="17"/>
      <c r="E308" s="16"/>
      <c r="F308" s="16" t="str">
        <f t="shared" si="16"/>
        <v/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 t="str">
        <f t="shared" si="17"/>
        <v/>
      </c>
      <c r="Q308" s="16"/>
      <c r="R308" s="17"/>
      <c r="S308" s="16"/>
    </row>
    <row r="309" ht="18" customHeight="1">
      <c r="A309" s="16" t="str">
        <f t="shared" si="15"/>
        <v/>
      </c>
      <c r="B309" s="16"/>
      <c r="C309" s="17"/>
      <c r="D309" s="17"/>
      <c r="E309" s="16"/>
      <c r="F309" s="16" t="str">
        <f t="shared" si="16"/>
        <v/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 t="str">
        <f t="shared" si="17"/>
        <v/>
      </c>
      <c r="Q309" s="16"/>
      <c r="R309" s="17"/>
      <c r="S309" s="16"/>
    </row>
    <row r="310" ht="18" customHeight="1">
      <c r="A310" s="16" t="str">
        <f t="shared" si="15"/>
        <v/>
      </c>
      <c r="B310" s="16"/>
      <c r="C310" s="17"/>
      <c r="D310" s="17"/>
      <c r="E310" s="16"/>
      <c r="F310" s="16" t="str">
        <f t="shared" si="16"/>
        <v/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 t="str">
        <f t="shared" si="17"/>
        <v/>
      </c>
      <c r="Q310" s="16"/>
      <c r="R310" s="17"/>
      <c r="S310" s="16"/>
    </row>
    <row r="311" ht="18" customHeight="1">
      <c r="A311" s="16" t="str">
        <f t="shared" si="15"/>
        <v/>
      </c>
      <c r="B311" s="16"/>
      <c r="C311" s="17"/>
      <c r="D311" s="17"/>
      <c r="E311" s="16"/>
      <c r="F311" s="16" t="str">
        <f t="shared" si="16"/>
        <v/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 t="str">
        <f t="shared" si="17"/>
        <v/>
      </c>
      <c r="Q311" s="16"/>
      <c r="R311" s="17"/>
      <c r="S311" s="16"/>
    </row>
    <row r="312" ht="18" customHeight="1">
      <c r="A312" s="16" t="str">
        <f t="shared" si="15"/>
        <v/>
      </c>
      <c r="B312" s="16"/>
      <c r="C312" s="17"/>
      <c r="D312" s="17"/>
      <c r="E312" s="16"/>
      <c r="F312" s="16" t="str">
        <f t="shared" si="16"/>
        <v/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 t="str">
        <f t="shared" si="17"/>
        <v/>
      </c>
      <c r="Q312" s="16"/>
      <c r="R312" s="17"/>
      <c r="S312" s="16"/>
    </row>
    <row r="313" ht="18" customHeight="1">
      <c r="A313" s="16" t="str">
        <f t="shared" si="15"/>
        <v/>
      </c>
      <c r="B313" s="16"/>
      <c r="C313" s="17"/>
      <c r="D313" s="17"/>
      <c r="E313" s="16"/>
      <c r="F313" s="16" t="str">
        <f t="shared" si="16"/>
        <v/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 t="str">
        <f t="shared" si="17"/>
        <v/>
      </c>
      <c r="Q313" s="16"/>
      <c r="R313" s="17"/>
      <c r="S313" s="16"/>
    </row>
    <row r="314" ht="18" customHeight="1">
      <c r="A314" s="16" t="str">
        <f t="shared" si="15"/>
        <v/>
      </c>
      <c r="B314" s="16"/>
      <c r="C314" s="17"/>
      <c r="D314" s="17"/>
      <c r="E314" s="16"/>
      <c r="F314" s="16" t="str">
        <f t="shared" si="16"/>
        <v/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 t="str">
        <f t="shared" si="17"/>
        <v/>
      </c>
      <c r="Q314" s="16"/>
      <c r="R314" s="17"/>
      <c r="S314" s="16"/>
    </row>
    <row r="315" ht="18" customHeight="1">
      <c r="A315" s="16" t="str">
        <f t="shared" si="15"/>
        <v/>
      </c>
      <c r="B315" s="16"/>
      <c r="C315" s="17"/>
      <c r="D315" s="17"/>
      <c r="E315" s="16"/>
      <c r="F315" s="16" t="str">
        <f t="shared" si="16"/>
        <v/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 t="str">
        <f t="shared" si="17"/>
        <v/>
      </c>
      <c r="Q315" s="16"/>
      <c r="R315" s="17"/>
      <c r="S315" s="16"/>
    </row>
    <row r="316" ht="18" customHeight="1">
      <c r="A316" s="16" t="str">
        <f t="shared" si="15"/>
        <v/>
      </c>
      <c r="B316" s="16"/>
      <c r="C316" s="17"/>
      <c r="D316" s="17"/>
      <c r="E316" s="16"/>
      <c r="F316" s="16" t="str">
        <f t="shared" si="16"/>
        <v/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 t="str">
        <f t="shared" si="17"/>
        <v/>
      </c>
      <c r="Q316" s="16"/>
      <c r="R316" s="17"/>
      <c r="S316" s="16"/>
    </row>
    <row r="317" ht="18" customHeight="1">
      <c r="A317" s="16" t="str">
        <f t="shared" si="15"/>
        <v/>
      </c>
      <c r="B317" s="16"/>
      <c r="C317" s="17"/>
      <c r="D317" s="17"/>
      <c r="E317" s="16"/>
      <c r="F317" s="16" t="str">
        <f t="shared" si="16"/>
        <v/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 t="str">
        <f t="shared" si="17"/>
        <v/>
      </c>
      <c r="Q317" s="16"/>
      <c r="R317" s="17"/>
      <c r="S317" s="16"/>
    </row>
    <row r="318" ht="18" customHeight="1">
      <c r="A318" s="16" t="str">
        <f t="shared" si="15"/>
        <v/>
      </c>
      <c r="B318" s="16"/>
      <c r="C318" s="17"/>
      <c r="D318" s="17"/>
      <c r="E318" s="16"/>
      <c r="F318" s="16" t="str">
        <f t="shared" si="16"/>
        <v/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 t="str">
        <f t="shared" si="17"/>
        <v/>
      </c>
      <c r="Q318" s="16"/>
      <c r="R318" s="17"/>
      <c r="S318" s="16"/>
    </row>
    <row r="319" ht="18" customHeight="1">
      <c r="A319" s="16" t="str">
        <f t="shared" si="15"/>
        <v/>
      </c>
      <c r="B319" s="16"/>
      <c r="C319" s="17"/>
      <c r="D319" s="17"/>
      <c r="E319" s="16"/>
      <c r="F319" s="16" t="str">
        <f t="shared" si="16"/>
        <v/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 t="str">
        <f t="shared" si="17"/>
        <v/>
      </c>
      <c r="Q319" s="16"/>
      <c r="R319" s="17"/>
      <c r="S319" s="16"/>
    </row>
    <row r="320" ht="18" customHeight="1">
      <c r="A320" s="16" t="str">
        <f t="shared" si="15"/>
        <v/>
      </c>
      <c r="B320" s="16"/>
      <c r="C320" s="17"/>
      <c r="D320" s="17"/>
      <c r="E320" s="16"/>
      <c r="F320" s="16" t="str">
        <f t="shared" si="16"/>
        <v/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 t="str">
        <f t="shared" si="17"/>
        <v/>
      </c>
      <c r="Q320" s="16"/>
      <c r="R320" s="17"/>
      <c r="S320" s="16"/>
    </row>
    <row r="321" ht="18" customHeight="1">
      <c r="A321" s="16" t="str">
        <f t="shared" si="15"/>
        <v/>
      </c>
      <c r="B321" s="16"/>
      <c r="C321" s="17"/>
      <c r="D321" s="17"/>
      <c r="E321" s="16"/>
      <c r="F321" s="16" t="str">
        <f t="shared" si="16"/>
        <v/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 t="str">
        <f t="shared" si="17"/>
        <v/>
      </c>
      <c r="Q321" s="16"/>
      <c r="R321" s="17"/>
      <c r="S321" s="16"/>
    </row>
    <row r="322" ht="18" customHeight="1">
      <c r="A322" s="16" t="str">
        <f t="shared" si="15"/>
        <v/>
      </c>
      <c r="B322" s="16"/>
      <c r="C322" s="17"/>
      <c r="D322" s="17"/>
      <c r="E322" s="16"/>
      <c r="F322" s="16" t="str">
        <f t="shared" si="16"/>
        <v/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 t="str">
        <f t="shared" si="17"/>
        <v/>
      </c>
      <c r="Q322" s="16"/>
      <c r="R322" s="17"/>
      <c r="S322" s="16"/>
    </row>
    <row r="323" ht="18" customHeight="1">
      <c r="A323" s="16" t="str">
        <f t="shared" si="15"/>
        <v/>
      </c>
      <c r="B323" s="16"/>
      <c r="C323" s="17"/>
      <c r="D323" s="17"/>
      <c r="E323" s="16"/>
      <c r="F323" s="16" t="str">
        <f t="shared" si="16"/>
        <v/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 t="str">
        <f t="shared" si="17"/>
        <v/>
      </c>
      <c r="Q323" s="16"/>
      <c r="R323" s="17"/>
      <c r="S323" s="16"/>
    </row>
    <row r="324" ht="18" customHeight="1">
      <c r="A324" s="16" t="str">
        <f t="shared" si="15"/>
        <v/>
      </c>
      <c r="B324" s="16"/>
      <c r="C324" s="17"/>
      <c r="D324" s="17"/>
      <c r="E324" s="16"/>
      <c r="F324" s="16" t="str">
        <f t="shared" si="16"/>
        <v/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 t="str">
        <f t="shared" si="17"/>
        <v/>
      </c>
      <c r="Q324" s="16"/>
      <c r="R324" s="17"/>
      <c r="S324" s="16"/>
    </row>
    <row r="325" ht="18" customHeight="1">
      <c r="A325" s="16" t="str">
        <f t="shared" ref="A325:A388" si="18">IF(B325="","",ROW()-3)</f>
        <v/>
      </c>
      <c r="B325" s="16"/>
      <c r="C325" s="17"/>
      <c r="D325" s="17"/>
      <c r="E325" s="16"/>
      <c r="F325" s="16" t="str">
        <f t="shared" ref="F325:F388" si="19">IFERROR(IF(ISODD(MID(C325,17,1)),"男","女"),"")</f>
        <v/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 t="str">
        <f t="shared" ref="P325:P388" si="20">IF(J325*90+K325*72+L325*252+M325*90+N325*72+O325*128=0,"",J325*90+K325*72+L325*252+M325*90+N325*72+O325*128)</f>
        <v/>
      </c>
      <c r="Q325" s="16"/>
      <c r="R325" s="17"/>
      <c r="S325" s="16"/>
    </row>
    <row r="326" ht="18" customHeight="1">
      <c r="A326" s="16" t="str">
        <f t="shared" si="18"/>
        <v/>
      </c>
      <c r="B326" s="16"/>
      <c r="C326" s="17"/>
      <c r="D326" s="17"/>
      <c r="E326" s="16"/>
      <c r="F326" s="16" t="str">
        <f t="shared" si="19"/>
        <v/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 t="str">
        <f t="shared" si="20"/>
        <v/>
      </c>
      <c r="Q326" s="16"/>
      <c r="R326" s="17"/>
      <c r="S326" s="16"/>
    </row>
    <row r="327" ht="18" customHeight="1">
      <c r="A327" s="16" t="str">
        <f t="shared" si="18"/>
        <v/>
      </c>
      <c r="B327" s="16"/>
      <c r="C327" s="17"/>
      <c r="D327" s="17"/>
      <c r="E327" s="16"/>
      <c r="F327" s="16" t="str">
        <f t="shared" si="19"/>
        <v/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 t="str">
        <f t="shared" si="20"/>
        <v/>
      </c>
      <c r="Q327" s="16"/>
      <c r="R327" s="17"/>
      <c r="S327" s="16"/>
    </row>
    <row r="328" ht="18" customHeight="1">
      <c r="A328" s="16" t="str">
        <f t="shared" si="18"/>
        <v/>
      </c>
      <c r="B328" s="16"/>
      <c r="C328" s="17"/>
      <c r="D328" s="17"/>
      <c r="E328" s="16"/>
      <c r="F328" s="16" t="str">
        <f t="shared" si="19"/>
        <v/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 t="str">
        <f t="shared" si="20"/>
        <v/>
      </c>
      <c r="Q328" s="16"/>
      <c r="R328" s="17"/>
      <c r="S328" s="16"/>
    </row>
    <row r="329" ht="18" customHeight="1">
      <c r="A329" s="16" t="str">
        <f t="shared" si="18"/>
        <v/>
      </c>
      <c r="B329" s="16"/>
      <c r="C329" s="17"/>
      <c r="D329" s="17"/>
      <c r="E329" s="16"/>
      <c r="F329" s="16" t="str">
        <f t="shared" si="19"/>
        <v/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 t="str">
        <f t="shared" si="20"/>
        <v/>
      </c>
      <c r="Q329" s="16"/>
      <c r="R329" s="17"/>
      <c r="S329" s="16"/>
    </row>
    <row r="330" ht="18" customHeight="1">
      <c r="A330" s="16" t="str">
        <f t="shared" si="18"/>
        <v/>
      </c>
      <c r="B330" s="16"/>
      <c r="C330" s="17"/>
      <c r="D330" s="17"/>
      <c r="E330" s="16"/>
      <c r="F330" s="16" t="str">
        <f t="shared" si="19"/>
        <v/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 t="str">
        <f t="shared" si="20"/>
        <v/>
      </c>
      <c r="Q330" s="16"/>
      <c r="R330" s="17"/>
      <c r="S330" s="16"/>
    </row>
    <row r="331" ht="18" customHeight="1">
      <c r="A331" s="16" t="str">
        <f t="shared" si="18"/>
        <v/>
      </c>
      <c r="B331" s="16"/>
      <c r="C331" s="17"/>
      <c r="D331" s="17"/>
      <c r="E331" s="16"/>
      <c r="F331" s="16" t="str">
        <f t="shared" si="19"/>
        <v/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 t="str">
        <f t="shared" si="20"/>
        <v/>
      </c>
      <c r="Q331" s="16"/>
      <c r="R331" s="17"/>
      <c r="S331" s="16"/>
    </row>
    <row r="332" ht="18" customHeight="1">
      <c r="A332" s="16" t="str">
        <f t="shared" si="18"/>
        <v/>
      </c>
      <c r="B332" s="16"/>
      <c r="C332" s="17"/>
      <c r="D332" s="17"/>
      <c r="E332" s="16"/>
      <c r="F332" s="16" t="str">
        <f t="shared" si="19"/>
        <v/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 t="str">
        <f t="shared" si="20"/>
        <v/>
      </c>
      <c r="Q332" s="16"/>
      <c r="R332" s="17"/>
      <c r="S332" s="16"/>
    </row>
    <row r="333" ht="18" customHeight="1">
      <c r="A333" s="16" t="str">
        <f t="shared" si="18"/>
        <v/>
      </c>
      <c r="B333" s="16"/>
      <c r="C333" s="17"/>
      <c r="D333" s="17"/>
      <c r="E333" s="16"/>
      <c r="F333" s="16" t="str">
        <f t="shared" si="19"/>
        <v/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 t="str">
        <f t="shared" si="20"/>
        <v/>
      </c>
      <c r="Q333" s="16"/>
      <c r="R333" s="17"/>
      <c r="S333" s="16"/>
    </row>
    <row r="334" ht="18" customHeight="1">
      <c r="A334" s="16" t="str">
        <f t="shared" si="18"/>
        <v/>
      </c>
      <c r="B334" s="16"/>
      <c r="C334" s="17"/>
      <c r="D334" s="17"/>
      <c r="E334" s="16"/>
      <c r="F334" s="16" t="str">
        <f t="shared" si="19"/>
        <v/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 t="str">
        <f t="shared" si="20"/>
        <v/>
      </c>
      <c r="Q334" s="16"/>
      <c r="R334" s="17"/>
      <c r="S334" s="16"/>
    </row>
    <row r="335" ht="18" customHeight="1">
      <c r="A335" s="16" t="str">
        <f t="shared" si="18"/>
        <v/>
      </c>
      <c r="B335" s="16"/>
      <c r="C335" s="17"/>
      <c r="D335" s="17"/>
      <c r="E335" s="16"/>
      <c r="F335" s="16" t="str">
        <f t="shared" si="19"/>
        <v/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 t="str">
        <f t="shared" si="20"/>
        <v/>
      </c>
      <c r="Q335" s="16"/>
      <c r="R335" s="17"/>
      <c r="S335" s="16"/>
    </row>
    <row r="336" ht="18" customHeight="1">
      <c r="A336" s="16" t="str">
        <f t="shared" si="18"/>
        <v/>
      </c>
      <c r="B336" s="16"/>
      <c r="C336" s="17"/>
      <c r="D336" s="17"/>
      <c r="E336" s="16"/>
      <c r="F336" s="16" t="str">
        <f t="shared" si="19"/>
        <v/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 t="str">
        <f t="shared" si="20"/>
        <v/>
      </c>
      <c r="Q336" s="16"/>
      <c r="R336" s="17"/>
      <c r="S336" s="16"/>
    </row>
    <row r="337" ht="18" customHeight="1">
      <c r="A337" s="16" t="str">
        <f t="shared" si="18"/>
        <v/>
      </c>
      <c r="B337" s="16"/>
      <c r="C337" s="17"/>
      <c r="D337" s="17"/>
      <c r="E337" s="16"/>
      <c r="F337" s="16" t="str">
        <f t="shared" si="19"/>
        <v/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 t="str">
        <f t="shared" si="20"/>
        <v/>
      </c>
      <c r="Q337" s="16"/>
      <c r="R337" s="17"/>
      <c r="S337" s="16"/>
    </row>
    <row r="338" ht="18" customHeight="1">
      <c r="A338" s="16" t="str">
        <f t="shared" si="18"/>
        <v/>
      </c>
      <c r="B338" s="16"/>
      <c r="C338" s="17"/>
      <c r="D338" s="17"/>
      <c r="E338" s="16"/>
      <c r="F338" s="16" t="str">
        <f t="shared" si="19"/>
        <v/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 t="str">
        <f t="shared" si="20"/>
        <v/>
      </c>
      <c r="Q338" s="16"/>
      <c r="R338" s="17"/>
      <c r="S338" s="16"/>
    </row>
    <row r="339" ht="18" customHeight="1">
      <c r="A339" s="16" t="str">
        <f t="shared" si="18"/>
        <v/>
      </c>
      <c r="B339" s="16"/>
      <c r="C339" s="17"/>
      <c r="D339" s="17"/>
      <c r="E339" s="16"/>
      <c r="F339" s="16" t="str">
        <f t="shared" si="19"/>
        <v/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 t="str">
        <f t="shared" si="20"/>
        <v/>
      </c>
      <c r="Q339" s="16"/>
      <c r="R339" s="17"/>
      <c r="S339" s="16"/>
    </row>
    <row r="340" ht="18" customHeight="1">
      <c r="A340" s="16" t="str">
        <f t="shared" si="18"/>
        <v/>
      </c>
      <c r="B340" s="16"/>
      <c r="C340" s="17"/>
      <c r="D340" s="17"/>
      <c r="E340" s="16"/>
      <c r="F340" s="16" t="str">
        <f t="shared" si="19"/>
        <v/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 t="str">
        <f t="shared" si="20"/>
        <v/>
      </c>
      <c r="Q340" s="16"/>
      <c r="R340" s="17"/>
      <c r="S340" s="16"/>
    </row>
    <row r="341" ht="18" customHeight="1">
      <c r="A341" s="16" t="str">
        <f t="shared" si="18"/>
        <v/>
      </c>
      <c r="B341" s="16"/>
      <c r="C341" s="17"/>
      <c r="D341" s="17"/>
      <c r="E341" s="16"/>
      <c r="F341" s="16" t="str">
        <f t="shared" si="19"/>
        <v/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 t="str">
        <f t="shared" si="20"/>
        <v/>
      </c>
      <c r="Q341" s="16"/>
      <c r="R341" s="17"/>
      <c r="S341" s="16"/>
    </row>
    <row r="342" ht="18" customHeight="1">
      <c r="A342" s="16" t="str">
        <f t="shared" si="18"/>
        <v/>
      </c>
      <c r="B342" s="16"/>
      <c r="C342" s="17"/>
      <c r="D342" s="17"/>
      <c r="E342" s="16"/>
      <c r="F342" s="16" t="str">
        <f t="shared" si="19"/>
        <v/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 t="str">
        <f t="shared" si="20"/>
        <v/>
      </c>
      <c r="Q342" s="16"/>
      <c r="R342" s="17"/>
      <c r="S342" s="16"/>
    </row>
    <row r="343" ht="18" customHeight="1">
      <c r="A343" s="16" t="str">
        <f t="shared" si="18"/>
        <v/>
      </c>
      <c r="B343" s="16"/>
      <c r="C343" s="17"/>
      <c r="D343" s="17"/>
      <c r="E343" s="16"/>
      <c r="F343" s="16" t="str">
        <f t="shared" si="19"/>
        <v/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 t="str">
        <f t="shared" si="20"/>
        <v/>
      </c>
      <c r="Q343" s="16"/>
      <c r="R343" s="17"/>
      <c r="S343" s="16"/>
    </row>
    <row r="344" ht="18" customHeight="1">
      <c r="A344" s="16" t="str">
        <f t="shared" si="18"/>
        <v/>
      </c>
      <c r="B344" s="16"/>
      <c r="C344" s="17"/>
      <c r="D344" s="17"/>
      <c r="E344" s="16"/>
      <c r="F344" s="16" t="str">
        <f t="shared" si="19"/>
        <v/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 t="str">
        <f t="shared" si="20"/>
        <v/>
      </c>
      <c r="Q344" s="16"/>
      <c r="R344" s="17"/>
      <c r="S344" s="16"/>
    </row>
    <row r="345" ht="18" customHeight="1">
      <c r="A345" s="16" t="str">
        <f t="shared" si="18"/>
        <v/>
      </c>
      <c r="B345" s="16"/>
      <c r="C345" s="17"/>
      <c r="D345" s="17"/>
      <c r="E345" s="16"/>
      <c r="F345" s="16" t="str">
        <f t="shared" si="19"/>
        <v/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 t="str">
        <f t="shared" si="20"/>
        <v/>
      </c>
      <c r="Q345" s="16"/>
      <c r="R345" s="17"/>
      <c r="S345" s="16"/>
    </row>
    <row r="346" ht="18" customHeight="1">
      <c r="A346" s="16" t="str">
        <f t="shared" si="18"/>
        <v/>
      </c>
      <c r="B346" s="16"/>
      <c r="C346" s="17"/>
      <c r="D346" s="17"/>
      <c r="E346" s="16"/>
      <c r="F346" s="16" t="str">
        <f t="shared" si="19"/>
        <v/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 t="str">
        <f t="shared" si="20"/>
        <v/>
      </c>
      <c r="Q346" s="16"/>
      <c r="R346" s="17"/>
      <c r="S346" s="16"/>
    </row>
    <row r="347" ht="18" customHeight="1">
      <c r="A347" s="16" t="str">
        <f t="shared" si="18"/>
        <v/>
      </c>
      <c r="B347" s="16"/>
      <c r="C347" s="17"/>
      <c r="D347" s="17"/>
      <c r="E347" s="16"/>
      <c r="F347" s="16" t="str">
        <f t="shared" si="19"/>
        <v/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 t="str">
        <f t="shared" si="20"/>
        <v/>
      </c>
      <c r="Q347" s="16"/>
      <c r="R347" s="17"/>
      <c r="S347" s="16"/>
    </row>
    <row r="348" ht="18" customHeight="1">
      <c r="A348" s="16" t="str">
        <f t="shared" si="18"/>
        <v/>
      </c>
      <c r="B348" s="16"/>
      <c r="C348" s="17"/>
      <c r="D348" s="17"/>
      <c r="E348" s="16"/>
      <c r="F348" s="16" t="str">
        <f t="shared" si="19"/>
        <v/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 t="str">
        <f t="shared" si="20"/>
        <v/>
      </c>
      <c r="Q348" s="16"/>
      <c r="R348" s="17"/>
      <c r="S348" s="16"/>
    </row>
    <row r="349" ht="18" customHeight="1">
      <c r="A349" s="16" t="str">
        <f t="shared" si="18"/>
        <v/>
      </c>
      <c r="B349" s="16"/>
      <c r="C349" s="17"/>
      <c r="D349" s="17"/>
      <c r="E349" s="16"/>
      <c r="F349" s="16" t="str">
        <f t="shared" si="19"/>
        <v/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 t="str">
        <f t="shared" si="20"/>
        <v/>
      </c>
      <c r="Q349" s="16"/>
      <c r="R349" s="17"/>
      <c r="S349" s="16"/>
    </row>
    <row r="350" ht="18" customHeight="1">
      <c r="A350" s="16" t="str">
        <f t="shared" si="18"/>
        <v/>
      </c>
      <c r="B350" s="16"/>
      <c r="C350" s="17"/>
      <c r="D350" s="17"/>
      <c r="E350" s="16"/>
      <c r="F350" s="16" t="str">
        <f t="shared" si="19"/>
        <v/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 t="str">
        <f t="shared" si="20"/>
        <v/>
      </c>
      <c r="Q350" s="16"/>
      <c r="R350" s="17"/>
      <c r="S350" s="16"/>
    </row>
    <row r="351" ht="18" customHeight="1">
      <c r="A351" s="16" t="str">
        <f t="shared" si="18"/>
        <v/>
      </c>
      <c r="B351" s="16"/>
      <c r="C351" s="17"/>
      <c r="D351" s="17"/>
      <c r="E351" s="16"/>
      <c r="F351" s="16" t="str">
        <f t="shared" si="19"/>
        <v/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 t="str">
        <f t="shared" si="20"/>
        <v/>
      </c>
      <c r="Q351" s="16"/>
      <c r="R351" s="17"/>
      <c r="S351" s="16"/>
    </row>
    <row r="352" ht="18" customHeight="1">
      <c r="A352" s="16" t="str">
        <f t="shared" si="18"/>
        <v/>
      </c>
      <c r="B352" s="16"/>
      <c r="C352" s="17"/>
      <c r="D352" s="17"/>
      <c r="E352" s="16"/>
      <c r="F352" s="16" t="str">
        <f t="shared" si="19"/>
        <v/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 t="str">
        <f t="shared" si="20"/>
        <v/>
      </c>
      <c r="Q352" s="16"/>
      <c r="R352" s="17"/>
      <c r="S352" s="16"/>
    </row>
    <row r="353" ht="18" customHeight="1">
      <c r="A353" s="16" t="str">
        <f t="shared" si="18"/>
        <v/>
      </c>
      <c r="B353" s="16"/>
      <c r="C353" s="17"/>
      <c r="D353" s="17"/>
      <c r="E353" s="16"/>
      <c r="F353" s="16" t="str">
        <f t="shared" si="19"/>
        <v/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 t="str">
        <f t="shared" si="20"/>
        <v/>
      </c>
      <c r="Q353" s="16"/>
      <c r="R353" s="17"/>
      <c r="S353" s="16"/>
    </row>
    <row r="354" ht="18" customHeight="1">
      <c r="A354" s="16" t="str">
        <f t="shared" si="18"/>
        <v/>
      </c>
      <c r="B354" s="16"/>
      <c r="C354" s="17"/>
      <c r="D354" s="17"/>
      <c r="E354" s="16"/>
      <c r="F354" s="16" t="str">
        <f t="shared" si="19"/>
        <v/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 t="str">
        <f t="shared" si="20"/>
        <v/>
      </c>
      <c r="Q354" s="16"/>
      <c r="R354" s="17"/>
      <c r="S354" s="16"/>
    </row>
    <row r="355" ht="18" customHeight="1">
      <c r="A355" s="16" t="str">
        <f t="shared" si="18"/>
        <v/>
      </c>
      <c r="B355" s="16"/>
      <c r="C355" s="17"/>
      <c r="D355" s="17"/>
      <c r="E355" s="16"/>
      <c r="F355" s="16" t="str">
        <f t="shared" si="19"/>
        <v/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 t="str">
        <f t="shared" si="20"/>
        <v/>
      </c>
      <c r="Q355" s="16"/>
      <c r="R355" s="17"/>
      <c r="S355" s="16"/>
    </row>
    <row r="356" ht="18" customHeight="1">
      <c r="A356" s="16" t="str">
        <f t="shared" si="18"/>
        <v/>
      </c>
      <c r="B356" s="16"/>
      <c r="C356" s="17"/>
      <c r="D356" s="17"/>
      <c r="E356" s="16"/>
      <c r="F356" s="16" t="str">
        <f t="shared" si="19"/>
        <v/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 t="str">
        <f t="shared" si="20"/>
        <v/>
      </c>
      <c r="Q356" s="16"/>
      <c r="R356" s="17"/>
      <c r="S356" s="16"/>
    </row>
    <row r="357" ht="18" customHeight="1">
      <c r="A357" s="16" t="str">
        <f t="shared" si="18"/>
        <v/>
      </c>
      <c r="B357" s="16"/>
      <c r="C357" s="17"/>
      <c r="D357" s="17"/>
      <c r="E357" s="16"/>
      <c r="F357" s="16" t="str">
        <f t="shared" si="19"/>
        <v/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 t="str">
        <f t="shared" si="20"/>
        <v/>
      </c>
      <c r="Q357" s="16"/>
      <c r="R357" s="17"/>
      <c r="S357" s="16"/>
    </row>
    <row r="358" ht="18" customHeight="1">
      <c r="A358" s="16" t="str">
        <f t="shared" si="18"/>
        <v/>
      </c>
      <c r="B358" s="16"/>
      <c r="C358" s="17"/>
      <c r="D358" s="17"/>
      <c r="E358" s="16"/>
      <c r="F358" s="16" t="str">
        <f t="shared" si="19"/>
        <v/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 t="str">
        <f t="shared" si="20"/>
        <v/>
      </c>
      <c r="Q358" s="16"/>
      <c r="R358" s="17"/>
      <c r="S358" s="16"/>
    </row>
    <row r="359" ht="18" customHeight="1">
      <c r="A359" s="16" t="str">
        <f t="shared" si="18"/>
        <v/>
      </c>
      <c r="B359" s="16"/>
      <c r="C359" s="17"/>
      <c r="D359" s="17"/>
      <c r="E359" s="16"/>
      <c r="F359" s="16" t="str">
        <f t="shared" si="19"/>
        <v/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 t="str">
        <f t="shared" si="20"/>
        <v/>
      </c>
      <c r="Q359" s="16"/>
      <c r="R359" s="17"/>
      <c r="S359" s="16"/>
    </row>
    <row r="360" ht="18" customHeight="1">
      <c r="A360" s="16" t="str">
        <f t="shared" si="18"/>
        <v/>
      </c>
      <c r="B360" s="16"/>
      <c r="C360" s="17"/>
      <c r="D360" s="17"/>
      <c r="E360" s="16"/>
      <c r="F360" s="16" t="str">
        <f t="shared" si="19"/>
        <v/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 t="str">
        <f t="shared" si="20"/>
        <v/>
      </c>
      <c r="Q360" s="16"/>
      <c r="R360" s="17"/>
      <c r="S360" s="16"/>
    </row>
    <row r="361" ht="18" customHeight="1">
      <c r="A361" s="16" t="str">
        <f t="shared" si="18"/>
        <v/>
      </c>
      <c r="B361" s="16"/>
      <c r="C361" s="17"/>
      <c r="D361" s="17"/>
      <c r="E361" s="16"/>
      <c r="F361" s="16" t="str">
        <f t="shared" si="19"/>
        <v/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 t="str">
        <f t="shared" si="20"/>
        <v/>
      </c>
      <c r="Q361" s="16"/>
      <c r="R361" s="17"/>
      <c r="S361" s="16"/>
    </row>
    <row r="362" ht="18" customHeight="1">
      <c r="A362" s="16" t="str">
        <f t="shared" si="18"/>
        <v/>
      </c>
      <c r="B362" s="16"/>
      <c r="C362" s="17"/>
      <c r="D362" s="17"/>
      <c r="E362" s="16"/>
      <c r="F362" s="16" t="str">
        <f t="shared" si="19"/>
        <v/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 t="str">
        <f t="shared" si="20"/>
        <v/>
      </c>
      <c r="Q362" s="16"/>
      <c r="R362" s="17"/>
      <c r="S362" s="16"/>
    </row>
    <row r="363" ht="18" customHeight="1">
      <c r="A363" s="16" t="str">
        <f t="shared" si="18"/>
        <v/>
      </c>
      <c r="B363" s="16"/>
      <c r="C363" s="17"/>
      <c r="D363" s="17"/>
      <c r="E363" s="16"/>
      <c r="F363" s="16" t="str">
        <f t="shared" si="19"/>
        <v/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 t="str">
        <f t="shared" si="20"/>
        <v/>
      </c>
      <c r="Q363" s="16"/>
      <c r="R363" s="17"/>
      <c r="S363" s="16"/>
    </row>
    <row r="364" ht="18" customHeight="1">
      <c r="A364" s="16" t="str">
        <f t="shared" si="18"/>
        <v/>
      </c>
      <c r="B364" s="16"/>
      <c r="C364" s="17"/>
      <c r="D364" s="17"/>
      <c r="E364" s="16"/>
      <c r="F364" s="16" t="str">
        <f t="shared" si="19"/>
        <v/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 t="str">
        <f t="shared" si="20"/>
        <v/>
      </c>
      <c r="Q364" s="16"/>
      <c r="R364" s="17"/>
      <c r="S364" s="16"/>
    </row>
    <row r="365" ht="18" customHeight="1">
      <c r="A365" s="16" t="str">
        <f t="shared" si="18"/>
        <v/>
      </c>
      <c r="B365" s="16"/>
      <c r="C365" s="17"/>
      <c r="D365" s="17"/>
      <c r="E365" s="16"/>
      <c r="F365" s="16" t="str">
        <f t="shared" si="19"/>
        <v/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 t="str">
        <f t="shared" si="20"/>
        <v/>
      </c>
      <c r="Q365" s="16"/>
      <c r="R365" s="17"/>
      <c r="S365" s="16"/>
    </row>
    <row r="366" ht="18" customHeight="1">
      <c r="A366" s="16" t="str">
        <f t="shared" si="18"/>
        <v/>
      </c>
      <c r="B366" s="16"/>
      <c r="C366" s="17"/>
      <c r="D366" s="17"/>
      <c r="E366" s="16"/>
      <c r="F366" s="16" t="str">
        <f t="shared" si="19"/>
        <v/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 t="str">
        <f t="shared" si="20"/>
        <v/>
      </c>
      <c r="Q366" s="16"/>
      <c r="R366" s="17"/>
      <c r="S366" s="16"/>
    </row>
    <row r="367" ht="18" customHeight="1">
      <c r="A367" s="16" t="str">
        <f t="shared" si="18"/>
        <v/>
      </c>
      <c r="B367" s="16"/>
      <c r="C367" s="17"/>
      <c r="D367" s="17"/>
      <c r="E367" s="16"/>
      <c r="F367" s="16" t="str">
        <f t="shared" si="19"/>
        <v/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 t="str">
        <f t="shared" si="20"/>
        <v/>
      </c>
      <c r="Q367" s="16"/>
      <c r="R367" s="17"/>
      <c r="S367" s="16"/>
    </row>
    <row r="368" ht="18" customHeight="1">
      <c r="A368" s="16" t="str">
        <f t="shared" si="18"/>
        <v/>
      </c>
      <c r="B368" s="16"/>
      <c r="C368" s="17"/>
      <c r="D368" s="17"/>
      <c r="E368" s="16"/>
      <c r="F368" s="16" t="str">
        <f t="shared" si="19"/>
        <v/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 t="str">
        <f t="shared" si="20"/>
        <v/>
      </c>
      <c r="Q368" s="16"/>
      <c r="R368" s="17"/>
      <c r="S368" s="16"/>
    </row>
    <row r="369" ht="18" customHeight="1">
      <c r="A369" s="16" t="str">
        <f t="shared" si="18"/>
        <v/>
      </c>
      <c r="B369" s="16"/>
      <c r="C369" s="17"/>
      <c r="D369" s="17"/>
      <c r="E369" s="16"/>
      <c r="F369" s="16" t="str">
        <f t="shared" si="19"/>
        <v/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 t="str">
        <f t="shared" si="20"/>
        <v/>
      </c>
      <c r="Q369" s="16"/>
      <c r="R369" s="17"/>
      <c r="S369" s="16"/>
    </row>
    <row r="370" ht="18" customHeight="1">
      <c r="A370" s="16" t="str">
        <f t="shared" si="18"/>
        <v/>
      </c>
      <c r="B370" s="16"/>
      <c r="C370" s="17"/>
      <c r="D370" s="17"/>
      <c r="E370" s="16"/>
      <c r="F370" s="16" t="str">
        <f t="shared" si="19"/>
        <v/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 t="str">
        <f t="shared" si="20"/>
        <v/>
      </c>
      <c r="Q370" s="16"/>
      <c r="R370" s="17"/>
      <c r="S370" s="16"/>
    </row>
    <row r="371" ht="18" customHeight="1">
      <c r="A371" s="16" t="str">
        <f t="shared" si="18"/>
        <v/>
      </c>
      <c r="B371" s="16"/>
      <c r="C371" s="17"/>
      <c r="D371" s="17"/>
      <c r="E371" s="16"/>
      <c r="F371" s="16" t="str">
        <f t="shared" si="19"/>
        <v/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 t="str">
        <f t="shared" si="20"/>
        <v/>
      </c>
      <c r="Q371" s="16"/>
      <c r="R371" s="17"/>
      <c r="S371" s="16"/>
    </row>
    <row r="372" ht="18" customHeight="1">
      <c r="A372" s="16" t="str">
        <f t="shared" si="18"/>
        <v/>
      </c>
      <c r="B372" s="16"/>
      <c r="C372" s="17"/>
      <c r="D372" s="17"/>
      <c r="E372" s="16"/>
      <c r="F372" s="16" t="str">
        <f t="shared" si="19"/>
        <v/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 t="str">
        <f t="shared" si="20"/>
        <v/>
      </c>
      <c r="Q372" s="16"/>
      <c r="R372" s="17"/>
      <c r="S372" s="16"/>
    </row>
    <row r="373" ht="18" customHeight="1">
      <c r="A373" s="16" t="str">
        <f t="shared" si="18"/>
        <v/>
      </c>
      <c r="B373" s="16"/>
      <c r="C373" s="17"/>
      <c r="D373" s="17"/>
      <c r="E373" s="16"/>
      <c r="F373" s="16" t="str">
        <f t="shared" si="19"/>
        <v/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 t="str">
        <f t="shared" si="20"/>
        <v/>
      </c>
      <c r="Q373" s="16"/>
      <c r="R373" s="17"/>
      <c r="S373" s="16"/>
    </row>
    <row r="374" ht="18" customHeight="1">
      <c r="A374" s="16" t="str">
        <f t="shared" si="18"/>
        <v/>
      </c>
      <c r="B374" s="16"/>
      <c r="C374" s="17"/>
      <c r="D374" s="17"/>
      <c r="E374" s="16"/>
      <c r="F374" s="16" t="str">
        <f t="shared" si="19"/>
        <v/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 t="str">
        <f t="shared" si="20"/>
        <v/>
      </c>
      <c r="Q374" s="16"/>
      <c r="R374" s="17"/>
      <c r="S374" s="16"/>
    </row>
    <row r="375" ht="18" customHeight="1">
      <c r="A375" s="16" t="str">
        <f t="shared" si="18"/>
        <v/>
      </c>
      <c r="B375" s="16"/>
      <c r="C375" s="17"/>
      <c r="D375" s="17"/>
      <c r="E375" s="16"/>
      <c r="F375" s="16" t="str">
        <f t="shared" si="19"/>
        <v/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 t="str">
        <f t="shared" si="20"/>
        <v/>
      </c>
      <c r="Q375" s="16"/>
      <c r="R375" s="17"/>
      <c r="S375" s="16"/>
    </row>
    <row r="376" ht="18" customHeight="1">
      <c r="A376" s="16" t="str">
        <f t="shared" si="18"/>
        <v/>
      </c>
      <c r="B376" s="16"/>
      <c r="C376" s="17"/>
      <c r="D376" s="17"/>
      <c r="E376" s="16"/>
      <c r="F376" s="16" t="str">
        <f t="shared" si="19"/>
        <v/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 t="str">
        <f t="shared" si="20"/>
        <v/>
      </c>
      <c r="Q376" s="16"/>
      <c r="R376" s="17"/>
      <c r="S376" s="16"/>
    </row>
    <row r="377" ht="18" customHeight="1">
      <c r="A377" s="16" t="str">
        <f t="shared" si="18"/>
        <v/>
      </c>
      <c r="B377" s="16"/>
      <c r="C377" s="17"/>
      <c r="D377" s="17"/>
      <c r="E377" s="16"/>
      <c r="F377" s="16" t="str">
        <f t="shared" si="19"/>
        <v/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 t="str">
        <f t="shared" si="20"/>
        <v/>
      </c>
      <c r="Q377" s="16"/>
      <c r="R377" s="17"/>
      <c r="S377" s="16"/>
    </row>
    <row r="378" ht="18" customHeight="1">
      <c r="A378" s="16" t="str">
        <f t="shared" si="18"/>
        <v/>
      </c>
      <c r="B378" s="16"/>
      <c r="C378" s="17"/>
      <c r="D378" s="17"/>
      <c r="E378" s="16"/>
      <c r="F378" s="16" t="str">
        <f t="shared" si="19"/>
        <v/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 t="str">
        <f t="shared" si="20"/>
        <v/>
      </c>
      <c r="Q378" s="16"/>
      <c r="R378" s="17"/>
      <c r="S378" s="16"/>
    </row>
    <row r="379" ht="18" customHeight="1">
      <c r="A379" s="16" t="str">
        <f t="shared" si="18"/>
        <v/>
      </c>
      <c r="B379" s="16"/>
      <c r="C379" s="17"/>
      <c r="D379" s="17"/>
      <c r="E379" s="16"/>
      <c r="F379" s="16" t="str">
        <f t="shared" si="19"/>
        <v/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 t="str">
        <f t="shared" si="20"/>
        <v/>
      </c>
      <c r="Q379" s="16"/>
      <c r="R379" s="17"/>
      <c r="S379" s="16"/>
    </row>
    <row r="380" ht="18" customHeight="1">
      <c r="A380" s="16" t="str">
        <f t="shared" si="18"/>
        <v/>
      </c>
      <c r="B380" s="16"/>
      <c r="C380" s="17"/>
      <c r="D380" s="17"/>
      <c r="E380" s="16"/>
      <c r="F380" s="16" t="str">
        <f t="shared" si="19"/>
        <v/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 t="str">
        <f t="shared" si="20"/>
        <v/>
      </c>
      <c r="Q380" s="16"/>
      <c r="R380" s="17"/>
      <c r="S380" s="16"/>
    </row>
    <row r="381" ht="18" customHeight="1">
      <c r="A381" s="16" t="str">
        <f t="shared" si="18"/>
        <v/>
      </c>
      <c r="B381" s="16"/>
      <c r="C381" s="17"/>
      <c r="D381" s="17"/>
      <c r="E381" s="16"/>
      <c r="F381" s="16" t="str">
        <f t="shared" si="19"/>
        <v/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 t="str">
        <f t="shared" si="20"/>
        <v/>
      </c>
      <c r="Q381" s="16"/>
      <c r="R381" s="17"/>
      <c r="S381" s="16"/>
    </row>
    <row r="382" ht="18" customHeight="1">
      <c r="A382" s="16" t="str">
        <f t="shared" si="18"/>
        <v/>
      </c>
      <c r="B382" s="16"/>
      <c r="C382" s="17"/>
      <c r="D382" s="17"/>
      <c r="E382" s="16"/>
      <c r="F382" s="16" t="str">
        <f t="shared" si="19"/>
        <v/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 t="str">
        <f t="shared" si="20"/>
        <v/>
      </c>
      <c r="Q382" s="16"/>
      <c r="R382" s="17"/>
      <c r="S382" s="16"/>
    </row>
    <row r="383" ht="18" customHeight="1">
      <c r="A383" s="16" t="str">
        <f t="shared" si="18"/>
        <v/>
      </c>
      <c r="B383" s="16"/>
      <c r="C383" s="17"/>
      <c r="D383" s="17"/>
      <c r="E383" s="16"/>
      <c r="F383" s="16" t="str">
        <f t="shared" si="19"/>
        <v/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 t="str">
        <f t="shared" si="20"/>
        <v/>
      </c>
      <c r="Q383" s="16"/>
      <c r="R383" s="17"/>
      <c r="S383" s="16"/>
    </row>
    <row r="384" ht="18" customHeight="1">
      <c r="A384" s="16" t="str">
        <f t="shared" si="18"/>
        <v/>
      </c>
      <c r="B384" s="16"/>
      <c r="C384" s="17"/>
      <c r="D384" s="17"/>
      <c r="E384" s="16"/>
      <c r="F384" s="16" t="str">
        <f t="shared" si="19"/>
        <v/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 t="str">
        <f t="shared" si="20"/>
        <v/>
      </c>
      <c r="Q384" s="16"/>
      <c r="R384" s="17"/>
      <c r="S384" s="16"/>
    </row>
    <row r="385" ht="18" customHeight="1">
      <c r="A385" s="16" t="str">
        <f t="shared" si="18"/>
        <v/>
      </c>
      <c r="B385" s="16"/>
      <c r="C385" s="17"/>
      <c r="D385" s="17"/>
      <c r="E385" s="16"/>
      <c r="F385" s="16" t="str">
        <f t="shared" si="19"/>
        <v/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 t="str">
        <f t="shared" si="20"/>
        <v/>
      </c>
      <c r="Q385" s="16"/>
      <c r="R385" s="17"/>
      <c r="S385" s="16"/>
    </row>
    <row r="386" ht="18" customHeight="1">
      <c r="A386" s="16" t="str">
        <f t="shared" si="18"/>
        <v/>
      </c>
      <c r="B386" s="16"/>
      <c r="C386" s="17"/>
      <c r="D386" s="17"/>
      <c r="E386" s="16"/>
      <c r="F386" s="16" t="str">
        <f t="shared" si="19"/>
        <v/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 t="str">
        <f t="shared" si="20"/>
        <v/>
      </c>
      <c r="Q386" s="16"/>
      <c r="R386" s="17"/>
      <c r="S386" s="16"/>
    </row>
    <row r="387" ht="18" customHeight="1">
      <c r="A387" s="16" t="str">
        <f t="shared" si="18"/>
        <v/>
      </c>
      <c r="B387" s="16"/>
      <c r="C387" s="17"/>
      <c r="D387" s="17"/>
      <c r="E387" s="16"/>
      <c r="F387" s="16" t="str">
        <f t="shared" si="19"/>
        <v/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 t="str">
        <f t="shared" si="20"/>
        <v/>
      </c>
      <c r="Q387" s="16"/>
      <c r="R387" s="17"/>
      <c r="S387" s="16"/>
    </row>
    <row r="388" ht="18" customHeight="1">
      <c r="A388" s="16" t="str">
        <f t="shared" si="18"/>
        <v/>
      </c>
      <c r="B388" s="16"/>
      <c r="C388" s="17"/>
      <c r="D388" s="17"/>
      <c r="E388" s="16"/>
      <c r="F388" s="16" t="str">
        <f t="shared" si="19"/>
        <v/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 t="str">
        <f t="shared" si="20"/>
        <v/>
      </c>
      <c r="Q388" s="16"/>
      <c r="R388" s="17"/>
      <c r="S388" s="16"/>
    </row>
    <row r="389" ht="18" customHeight="1">
      <c r="A389" s="16" t="str">
        <f t="shared" ref="A389:A452" si="21">IF(B389="","",ROW()-3)</f>
        <v/>
      </c>
      <c r="B389" s="16"/>
      <c r="C389" s="17"/>
      <c r="D389" s="17"/>
      <c r="E389" s="16"/>
      <c r="F389" s="16" t="str">
        <f t="shared" ref="F389:F452" si="22">IFERROR(IF(ISODD(MID(C389,17,1)),"男","女"),"")</f>
        <v/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 t="str">
        <f t="shared" ref="P389:P452" si="23">IF(J389*90+K389*72+L389*252+M389*90+N389*72+O389*128=0,"",J389*90+K389*72+L389*252+M389*90+N389*72+O389*128)</f>
        <v/>
      </c>
      <c r="Q389" s="16"/>
      <c r="R389" s="17"/>
      <c r="S389" s="16"/>
    </row>
    <row r="390" ht="18" customHeight="1">
      <c r="A390" s="16" t="str">
        <f t="shared" si="21"/>
        <v/>
      </c>
      <c r="B390" s="16"/>
      <c r="C390" s="17"/>
      <c r="D390" s="17"/>
      <c r="E390" s="16"/>
      <c r="F390" s="16" t="str">
        <f t="shared" si="22"/>
        <v/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 t="str">
        <f t="shared" si="23"/>
        <v/>
      </c>
      <c r="Q390" s="16"/>
      <c r="R390" s="17"/>
      <c r="S390" s="16"/>
    </row>
    <row r="391" ht="18" customHeight="1">
      <c r="A391" s="16" t="str">
        <f t="shared" si="21"/>
        <v/>
      </c>
      <c r="B391" s="16"/>
      <c r="C391" s="17"/>
      <c r="D391" s="17"/>
      <c r="E391" s="16"/>
      <c r="F391" s="16" t="str">
        <f t="shared" si="22"/>
        <v/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 t="str">
        <f t="shared" si="23"/>
        <v/>
      </c>
      <c r="Q391" s="16"/>
      <c r="R391" s="17"/>
      <c r="S391" s="16"/>
    </row>
    <row r="392" ht="18" customHeight="1">
      <c r="A392" s="16" t="str">
        <f t="shared" si="21"/>
        <v/>
      </c>
      <c r="B392" s="16"/>
      <c r="C392" s="17"/>
      <c r="D392" s="17"/>
      <c r="E392" s="16"/>
      <c r="F392" s="16" t="str">
        <f t="shared" si="22"/>
        <v/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 t="str">
        <f t="shared" si="23"/>
        <v/>
      </c>
      <c r="Q392" s="16"/>
      <c r="R392" s="17"/>
      <c r="S392" s="16"/>
    </row>
    <row r="393" ht="18" customHeight="1">
      <c r="A393" s="16" t="str">
        <f t="shared" si="21"/>
        <v/>
      </c>
      <c r="B393" s="16"/>
      <c r="C393" s="17"/>
      <c r="D393" s="17"/>
      <c r="E393" s="16"/>
      <c r="F393" s="16" t="str">
        <f t="shared" si="22"/>
        <v/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 t="str">
        <f t="shared" si="23"/>
        <v/>
      </c>
      <c r="Q393" s="16"/>
      <c r="R393" s="17"/>
      <c r="S393" s="16"/>
    </row>
    <row r="394" ht="18" customHeight="1">
      <c r="A394" s="16" t="str">
        <f t="shared" si="21"/>
        <v/>
      </c>
      <c r="B394" s="16"/>
      <c r="C394" s="17"/>
      <c r="D394" s="17"/>
      <c r="E394" s="16"/>
      <c r="F394" s="16" t="str">
        <f t="shared" si="22"/>
        <v/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 t="str">
        <f t="shared" si="23"/>
        <v/>
      </c>
      <c r="Q394" s="16"/>
      <c r="R394" s="17"/>
      <c r="S394" s="16"/>
    </row>
    <row r="395" ht="18" customHeight="1">
      <c r="A395" s="16" t="str">
        <f t="shared" si="21"/>
        <v/>
      </c>
      <c r="B395" s="16"/>
      <c r="C395" s="17"/>
      <c r="D395" s="17"/>
      <c r="E395" s="16"/>
      <c r="F395" s="16" t="str">
        <f t="shared" si="22"/>
        <v/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 t="str">
        <f t="shared" si="23"/>
        <v/>
      </c>
      <c r="Q395" s="16"/>
      <c r="R395" s="17"/>
      <c r="S395" s="16"/>
    </row>
    <row r="396" ht="18" customHeight="1">
      <c r="A396" s="16" t="str">
        <f t="shared" si="21"/>
        <v/>
      </c>
      <c r="B396" s="16"/>
      <c r="C396" s="17"/>
      <c r="D396" s="17"/>
      <c r="E396" s="16"/>
      <c r="F396" s="16" t="str">
        <f t="shared" si="22"/>
        <v/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 t="str">
        <f t="shared" si="23"/>
        <v/>
      </c>
      <c r="Q396" s="16"/>
      <c r="R396" s="17"/>
      <c r="S396" s="16"/>
    </row>
    <row r="397" ht="18" customHeight="1">
      <c r="A397" s="16" t="str">
        <f t="shared" si="21"/>
        <v/>
      </c>
      <c r="B397" s="16"/>
      <c r="C397" s="17"/>
      <c r="D397" s="17"/>
      <c r="E397" s="16"/>
      <c r="F397" s="16" t="str">
        <f t="shared" si="22"/>
        <v/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 t="str">
        <f t="shared" si="23"/>
        <v/>
      </c>
      <c r="Q397" s="16"/>
      <c r="R397" s="17"/>
      <c r="S397" s="16"/>
    </row>
    <row r="398" ht="18" customHeight="1">
      <c r="A398" s="16" t="str">
        <f t="shared" si="21"/>
        <v/>
      </c>
      <c r="B398" s="16"/>
      <c r="C398" s="17"/>
      <c r="D398" s="17"/>
      <c r="E398" s="16"/>
      <c r="F398" s="16" t="str">
        <f t="shared" si="22"/>
        <v/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 t="str">
        <f t="shared" si="23"/>
        <v/>
      </c>
      <c r="Q398" s="16"/>
      <c r="R398" s="17"/>
      <c r="S398" s="16"/>
    </row>
    <row r="399" ht="18" customHeight="1">
      <c r="A399" s="16" t="str">
        <f t="shared" si="21"/>
        <v/>
      </c>
      <c r="B399" s="16"/>
      <c r="C399" s="17"/>
      <c r="D399" s="17"/>
      <c r="E399" s="16"/>
      <c r="F399" s="16" t="str">
        <f t="shared" si="22"/>
        <v/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 t="str">
        <f t="shared" si="23"/>
        <v/>
      </c>
      <c r="Q399" s="16"/>
      <c r="R399" s="17"/>
      <c r="S399" s="16"/>
    </row>
    <row r="400" ht="18" customHeight="1">
      <c r="A400" s="16" t="str">
        <f t="shared" si="21"/>
        <v/>
      </c>
      <c r="B400" s="16"/>
      <c r="C400" s="17"/>
      <c r="D400" s="17"/>
      <c r="E400" s="16"/>
      <c r="F400" s="16" t="str">
        <f t="shared" si="22"/>
        <v/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 t="str">
        <f t="shared" si="23"/>
        <v/>
      </c>
      <c r="Q400" s="16"/>
      <c r="R400" s="17"/>
      <c r="S400" s="16"/>
    </row>
    <row r="401" ht="18" customHeight="1">
      <c r="A401" s="16" t="str">
        <f t="shared" si="21"/>
        <v/>
      </c>
      <c r="B401" s="16"/>
      <c r="C401" s="17"/>
      <c r="D401" s="17"/>
      <c r="E401" s="16"/>
      <c r="F401" s="16" t="str">
        <f t="shared" si="22"/>
        <v/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 t="str">
        <f t="shared" si="23"/>
        <v/>
      </c>
      <c r="Q401" s="16"/>
      <c r="R401" s="17"/>
      <c r="S401" s="16"/>
    </row>
    <row r="402" ht="18" customHeight="1">
      <c r="A402" s="16" t="str">
        <f t="shared" si="21"/>
        <v/>
      </c>
      <c r="B402" s="16"/>
      <c r="C402" s="17"/>
      <c r="D402" s="17"/>
      <c r="E402" s="16"/>
      <c r="F402" s="16" t="str">
        <f t="shared" si="22"/>
        <v/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 t="str">
        <f t="shared" si="23"/>
        <v/>
      </c>
      <c r="Q402" s="16"/>
      <c r="R402" s="17"/>
      <c r="S402" s="16"/>
    </row>
    <row r="403" ht="18" customHeight="1">
      <c r="A403" s="16" t="str">
        <f t="shared" si="21"/>
        <v/>
      </c>
      <c r="B403" s="16"/>
      <c r="C403" s="17"/>
      <c r="D403" s="17"/>
      <c r="E403" s="16"/>
      <c r="F403" s="16" t="str">
        <f t="shared" si="22"/>
        <v/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 t="str">
        <f t="shared" si="23"/>
        <v/>
      </c>
      <c r="Q403" s="16"/>
      <c r="R403" s="17"/>
      <c r="S403" s="16"/>
    </row>
    <row r="404" ht="18" customHeight="1">
      <c r="A404" s="16" t="str">
        <f t="shared" si="21"/>
        <v/>
      </c>
      <c r="B404" s="16"/>
      <c r="C404" s="17"/>
      <c r="D404" s="17"/>
      <c r="E404" s="16"/>
      <c r="F404" s="16" t="str">
        <f t="shared" si="22"/>
        <v/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 t="str">
        <f t="shared" si="23"/>
        <v/>
      </c>
      <c r="Q404" s="16"/>
      <c r="R404" s="17"/>
      <c r="S404" s="16"/>
    </row>
    <row r="405" ht="18" customHeight="1">
      <c r="A405" s="16" t="str">
        <f t="shared" si="21"/>
        <v/>
      </c>
      <c r="B405" s="16"/>
      <c r="C405" s="17"/>
      <c r="D405" s="17"/>
      <c r="E405" s="16"/>
      <c r="F405" s="16" t="str">
        <f t="shared" si="22"/>
        <v/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 t="str">
        <f t="shared" si="23"/>
        <v/>
      </c>
      <c r="Q405" s="16"/>
      <c r="R405" s="17"/>
      <c r="S405" s="16"/>
    </row>
    <row r="406" ht="18" customHeight="1">
      <c r="A406" s="16" t="str">
        <f t="shared" si="21"/>
        <v/>
      </c>
      <c r="B406" s="16"/>
      <c r="C406" s="17"/>
      <c r="D406" s="17"/>
      <c r="E406" s="16"/>
      <c r="F406" s="16" t="str">
        <f t="shared" si="22"/>
        <v/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 t="str">
        <f t="shared" si="23"/>
        <v/>
      </c>
      <c r="Q406" s="16"/>
      <c r="R406" s="17"/>
      <c r="S406" s="16"/>
    </row>
    <row r="407" ht="18" customHeight="1">
      <c r="A407" s="16" t="str">
        <f t="shared" si="21"/>
        <v/>
      </c>
      <c r="B407" s="16"/>
      <c r="C407" s="17"/>
      <c r="D407" s="17"/>
      <c r="E407" s="16"/>
      <c r="F407" s="16" t="str">
        <f t="shared" si="22"/>
        <v/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 t="str">
        <f t="shared" si="23"/>
        <v/>
      </c>
      <c r="Q407" s="16"/>
      <c r="R407" s="17"/>
      <c r="S407" s="16"/>
    </row>
    <row r="408" ht="18" customHeight="1">
      <c r="A408" s="16" t="str">
        <f t="shared" si="21"/>
        <v/>
      </c>
      <c r="B408" s="16"/>
      <c r="C408" s="17"/>
      <c r="D408" s="17"/>
      <c r="E408" s="16"/>
      <c r="F408" s="16" t="str">
        <f t="shared" si="22"/>
        <v/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 t="str">
        <f t="shared" si="23"/>
        <v/>
      </c>
      <c r="Q408" s="16"/>
      <c r="R408" s="17"/>
      <c r="S408" s="16"/>
    </row>
    <row r="409" ht="18" customHeight="1">
      <c r="A409" s="16" t="str">
        <f t="shared" si="21"/>
        <v/>
      </c>
      <c r="B409" s="16"/>
      <c r="C409" s="17"/>
      <c r="D409" s="17"/>
      <c r="E409" s="16"/>
      <c r="F409" s="16" t="str">
        <f t="shared" si="22"/>
        <v/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 t="str">
        <f t="shared" si="23"/>
        <v/>
      </c>
      <c r="Q409" s="16"/>
      <c r="R409" s="17"/>
      <c r="S409" s="16"/>
    </row>
    <row r="410" ht="18" customHeight="1">
      <c r="A410" s="16" t="str">
        <f t="shared" si="21"/>
        <v/>
      </c>
      <c r="B410" s="16"/>
      <c r="C410" s="17"/>
      <c r="D410" s="17"/>
      <c r="E410" s="16"/>
      <c r="F410" s="16" t="str">
        <f t="shared" si="22"/>
        <v/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 t="str">
        <f t="shared" si="23"/>
        <v/>
      </c>
      <c r="Q410" s="16"/>
      <c r="R410" s="17"/>
      <c r="S410" s="16"/>
    </row>
    <row r="411" ht="18" customHeight="1">
      <c r="A411" s="16" t="str">
        <f t="shared" si="21"/>
        <v/>
      </c>
      <c r="B411" s="16"/>
      <c r="C411" s="17"/>
      <c r="D411" s="17"/>
      <c r="E411" s="16"/>
      <c r="F411" s="16" t="str">
        <f t="shared" si="22"/>
        <v/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 t="str">
        <f t="shared" si="23"/>
        <v/>
      </c>
      <c r="Q411" s="16"/>
      <c r="R411" s="17"/>
      <c r="S411" s="16"/>
    </row>
    <row r="412" ht="18" customHeight="1">
      <c r="A412" s="16" t="str">
        <f t="shared" si="21"/>
        <v/>
      </c>
      <c r="B412" s="16"/>
      <c r="C412" s="17"/>
      <c r="D412" s="17"/>
      <c r="E412" s="16"/>
      <c r="F412" s="16" t="str">
        <f t="shared" si="22"/>
        <v/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 t="str">
        <f t="shared" si="23"/>
        <v/>
      </c>
      <c r="Q412" s="16"/>
      <c r="R412" s="17"/>
      <c r="S412" s="16"/>
    </row>
    <row r="413" ht="18" customHeight="1">
      <c r="A413" s="16" t="str">
        <f t="shared" si="21"/>
        <v/>
      </c>
      <c r="B413" s="16"/>
      <c r="C413" s="17"/>
      <c r="D413" s="17"/>
      <c r="E413" s="16"/>
      <c r="F413" s="16" t="str">
        <f t="shared" si="22"/>
        <v/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 t="str">
        <f t="shared" si="23"/>
        <v/>
      </c>
      <c r="Q413" s="16"/>
      <c r="R413" s="17"/>
      <c r="S413" s="16"/>
    </row>
    <row r="414" ht="18" customHeight="1">
      <c r="A414" s="16" t="str">
        <f t="shared" si="21"/>
        <v/>
      </c>
      <c r="B414" s="16"/>
      <c r="C414" s="17"/>
      <c r="D414" s="17"/>
      <c r="E414" s="16"/>
      <c r="F414" s="16" t="str">
        <f t="shared" si="22"/>
        <v/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 t="str">
        <f t="shared" si="23"/>
        <v/>
      </c>
      <c r="Q414" s="16"/>
      <c r="R414" s="17"/>
      <c r="S414" s="16"/>
    </row>
    <row r="415" ht="18" customHeight="1">
      <c r="A415" s="16" t="str">
        <f t="shared" si="21"/>
        <v/>
      </c>
      <c r="B415" s="16"/>
      <c r="C415" s="17"/>
      <c r="D415" s="17"/>
      <c r="E415" s="16"/>
      <c r="F415" s="16" t="str">
        <f t="shared" si="22"/>
        <v/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 t="str">
        <f t="shared" si="23"/>
        <v/>
      </c>
      <c r="Q415" s="16"/>
      <c r="R415" s="17"/>
      <c r="S415" s="16"/>
    </row>
    <row r="416" ht="18" customHeight="1">
      <c r="A416" s="16" t="str">
        <f t="shared" si="21"/>
        <v/>
      </c>
      <c r="B416" s="16"/>
      <c r="C416" s="17"/>
      <c r="D416" s="17"/>
      <c r="E416" s="16"/>
      <c r="F416" s="16" t="str">
        <f t="shared" si="22"/>
        <v/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 t="str">
        <f t="shared" si="23"/>
        <v/>
      </c>
      <c r="Q416" s="16"/>
      <c r="R416" s="17"/>
      <c r="S416" s="16"/>
    </row>
    <row r="417" ht="18" customHeight="1">
      <c r="A417" s="16" t="str">
        <f t="shared" si="21"/>
        <v/>
      </c>
      <c r="B417" s="16"/>
      <c r="C417" s="17"/>
      <c r="D417" s="17"/>
      <c r="E417" s="16"/>
      <c r="F417" s="16" t="str">
        <f t="shared" si="22"/>
        <v/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 t="str">
        <f t="shared" si="23"/>
        <v/>
      </c>
      <c r="Q417" s="16"/>
      <c r="R417" s="17"/>
      <c r="S417" s="16"/>
    </row>
    <row r="418" ht="18" customHeight="1">
      <c r="A418" s="16" t="str">
        <f t="shared" si="21"/>
        <v/>
      </c>
      <c r="B418" s="16"/>
      <c r="C418" s="17"/>
      <c r="D418" s="17"/>
      <c r="E418" s="16"/>
      <c r="F418" s="16" t="str">
        <f t="shared" si="22"/>
        <v/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 t="str">
        <f t="shared" si="23"/>
        <v/>
      </c>
      <c r="Q418" s="16"/>
      <c r="R418" s="17"/>
      <c r="S418" s="16"/>
    </row>
    <row r="419" ht="18" customHeight="1">
      <c r="A419" s="16" t="str">
        <f t="shared" si="21"/>
        <v/>
      </c>
      <c r="B419" s="16"/>
      <c r="C419" s="17"/>
      <c r="D419" s="17"/>
      <c r="E419" s="16"/>
      <c r="F419" s="16" t="str">
        <f t="shared" si="22"/>
        <v/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 t="str">
        <f t="shared" si="23"/>
        <v/>
      </c>
      <c r="Q419" s="16"/>
      <c r="R419" s="17"/>
      <c r="S419" s="16"/>
    </row>
    <row r="420" ht="18" customHeight="1">
      <c r="A420" s="16" t="str">
        <f t="shared" si="21"/>
        <v/>
      </c>
      <c r="B420" s="16"/>
      <c r="C420" s="17"/>
      <c r="D420" s="17"/>
      <c r="E420" s="16"/>
      <c r="F420" s="16" t="str">
        <f t="shared" si="22"/>
        <v/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 t="str">
        <f t="shared" si="23"/>
        <v/>
      </c>
      <c r="Q420" s="16"/>
      <c r="R420" s="17"/>
      <c r="S420" s="16"/>
    </row>
    <row r="421" ht="18" customHeight="1">
      <c r="A421" s="16" t="str">
        <f t="shared" si="21"/>
        <v/>
      </c>
      <c r="B421" s="16"/>
      <c r="C421" s="17"/>
      <c r="D421" s="17"/>
      <c r="E421" s="16"/>
      <c r="F421" s="16" t="str">
        <f t="shared" si="22"/>
        <v/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 t="str">
        <f t="shared" si="23"/>
        <v/>
      </c>
      <c r="Q421" s="16"/>
      <c r="R421" s="17"/>
      <c r="S421" s="16"/>
    </row>
    <row r="422" ht="18" customHeight="1">
      <c r="A422" s="16" t="str">
        <f t="shared" si="21"/>
        <v/>
      </c>
      <c r="B422" s="16"/>
      <c r="C422" s="17"/>
      <c r="D422" s="17"/>
      <c r="E422" s="16"/>
      <c r="F422" s="16" t="str">
        <f t="shared" si="22"/>
        <v/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 t="str">
        <f t="shared" si="23"/>
        <v/>
      </c>
      <c r="Q422" s="16"/>
      <c r="R422" s="17"/>
      <c r="S422" s="16"/>
    </row>
    <row r="423" ht="18" customHeight="1">
      <c r="A423" s="16" t="str">
        <f t="shared" si="21"/>
        <v/>
      </c>
      <c r="B423" s="16"/>
      <c r="C423" s="17"/>
      <c r="D423" s="17"/>
      <c r="E423" s="16"/>
      <c r="F423" s="16" t="str">
        <f t="shared" si="22"/>
        <v/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 t="str">
        <f t="shared" si="23"/>
        <v/>
      </c>
      <c r="Q423" s="16"/>
      <c r="R423" s="17"/>
      <c r="S423" s="16"/>
    </row>
    <row r="424" ht="18" customHeight="1">
      <c r="A424" s="16" t="str">
        <f t="shared" si="21"/>
        <v/>
      </c>
      <c r="B424" s="16"/>
      <c r="C424" s="17"/>
      <c r="D424" s="17"/>
      <c r="E424" s="16"/>
      <c r="F424" s="16" t="str">
        <f t="shared" si="22"/>
        <v/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 t="str">
        <f t="shared" si="23"/>
        <v/>
      </c>
      <c r="Q424" s="16"/>
      <c r="R424" s="17"/>
      <c r="S424" s="16"/>
    </row>
    <row r="425" ht="18" customHeight="1">
      <c r="A425" s="16" t="str">
        <f t="shared" si="21"/>
        <v/>
      </c>
      <c r="B425" s="16"/>
      <c r="C425" s="17"/>
      <c r="D425" s="17"/>
      <c r="E425" s="16"/>
      <c r="F425" s="16" t="str">
        <f t="shared" si="22"/>
        <v/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 t="str">
        <f t="shared" si="23"/>
        <v/>
      </c>
      <c r="Q425" s="16"/>
      <c r="R425" s="17"/>
      <c r="S425" s="16"/>
    </row>
    <row r="426" ht="18" customHeight="1">
      <c r="A426" s="16" t="str">
        <f t="shared" si="21"/>
        <v/>
      </c>
      <c r="B426" s="16"/>
      <c r="C426" s="17"/>
      <c r="D426" s="17"/>
      <c r="E426" s="16"/>
      <c r="F426" s="16" t="str">
        <f t="shared" si="22"/>
        <v/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 t="str">
        <f t="shared" si="23"/>
        <v/>
      </c>
      <c r="Q426" s="16"/>
      <c r="R426" s="17"/>
      <c r="S426" s="16"/>
    </row>
    <row r="427" ht="18" customHeight="1">
      <c r="A427" s="16" t="str">
        <f t="shared" si="21"/>
        <v/>
      </c>
      <c r="B427" s="16"/>
      <c r="C427" s="17"/>
      <c r="D427" s="17"/>
      <c r="E427" s="16"/>
      <c r="F427" s="16" t="str">
        <f t="shared" si="22"/>
        <v/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 t="str">
        <f t="shared" si="23"/>
        <v/>
      </c>
      <c r="Q427" s="16"/>
      <c r="R427" s="17"/>
      <c r="S427" s="16"/>
    </row>
    <row r="428" ht="18" customHeight="1">
      <c r="A428" s="16" t="str">
        <f t="shared" si="21"/>
        <v/>
      </c>
      <c r="B428" s="16"/>
      <c r="C428" s="17"/>
      <c r="D428" s="17"/>
      <c r="E428" s="16"/>
      <c r="F428" s="16" t="str">
        <f t="shared" si="22"/>
        <v/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 t="str">
        <f t="shared" si="23"/>
        <v/>
      </c>
      <c r="Q428" s="16"/>
      <c r="R428" s="17"/>
      <c r="S428" s="16"/>
    </row>
    <row r="429" ht="18" customHeight="1">
      <c r="A429" s="16" t="str">
        <f t="shared" si="21"/>
        <v/>
      </c>
      <c r="B429" s="16"/>
      <c r="C429" s="17"/>
      <c r="D429" s="17"/>
      <c r="E429" s="16"/>
      <c r="F429" s="16" t="str">
        <f t="shared" si="22"/>
        <v/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 t="str">
        <f t="shared" si="23"/>
        <v/>
      </c>
      <c r="Q429" s="16"/>
      <c r="R429" s="17"/>
      <c r="S429" s="16"/>
    </row>
    <row r="430" ht="18" customHeight="1">
      <c r="A430" s="16" t="str">
        <f t="shared" si="21"/>
        <v/>
      </c>
      <c r="B430" s="16"/>
      <c r="C430" s="17"/>
      <c r="D430" s="17"/>
      <c r="E430" s="16"/>
      <c r="F430" s="16" t="str">
        <f t="shared" si="22"/>
        <v/>
      </c>
      <c r="G430" s="16"/>
      <c r="H430" s="16"/>
      <c r="I430" s="16"/>
      <c r="J430" s="16"/>
      <c r="K430" s="16"/>
      <c r="L430" s="16"/>
      <c r="M430" s="16"/>
      <c r="N430" s="16"/>
      <c r="O430" s="16"/>
      <c r="P430" s="16" t="str">
        <f t="shared" si="23"/>
        <v/>
      </c>
      <c r="Q430" s="16"/>
      <c r="R430" s="17"/>
      <c r="S430" s="16"/>
    </row>
    <row r="431" ht="18" customHeight="1">
      <c r="A431" s="16" t="str">
        <f t="shared" si="21"/>
        <v/>
      </c>
      <c r="B431" s="16"/>
      <c r="C431" s="17"/>
      <c r="D431" s="17"/>
      <c r="E431" s="16"/>
      <c r="F431" s="16" t="str">
        <f t="shared" si="22"/>
        <v/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 t="str">
        <f t="shared" si="23"/>
        <v/>
      </c>
      <c r="Q431" s="16"/>
      <c r="R431" s="17"/>
      <c r="S431" s="16"/>
    </row>
    <row r="432" ht="18" customHeight="1">
      <c r="A432" s="16" t="str">
        <f t="shared" si="21"/>
        <v/>
      </c>
      <c r="B432" s="16"/>
      <c r="C432" s="17"/>
      <c r="D432" s="17"/>
      <c r="E432" s="16"/>
      <c r="F432" s="16" t="str">
        <f t="shared" si="22"/>
        <v/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 t="str">
        <f t="shared" si="23"/>
        <v/>
      </c>
      <c r="Q432" s="16"/>
      <c r="R432" s="17"/>
      <c r="S432" s="16"/>
    </row>
    <row r="433" ht="18" customHeight="1">
      <c r="A433" s="16" t="str">
        <f t="shared" si="21"/>
        <v/>
      </c>
      <c r="B433" s="16"/>
      <c r="C433" s="17"/>
      <c r="D433" s="17"/>
      <c r="E433" s="16"/>
      <c r="F433" s="16" t="str">
        <f t="shared" si="22"/>
        <v/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 t="str">
        <f t="shared" si="23"/>
        <v/>
      </c>
      <c r="Q433" s="16"/>
      <c r="R433" s="17"/>
      <c r="S433" s="16"/>
    </row>
    <row r="434" ht="18" customHeight="1">
      <c r="A434" s="16" t="str">
        <f t="shared" si="21"/>
        <v/>
      </c>
      <c r="B434" s="16"/>
      <c r="C434" s="17"/>
      <c r="D434" s="17"/>
      <c r="E434" s="16"/>
      <c r="F434" s="16" t="str">
        <f t="shared" si="22"/>
        <v/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 t="str">
        <f t="shared" si="23"/>
        <v/>
      </c>
      <c r="Q434" s="16"/>
      <c r="R434" s="17"/>
      <c r="S434" s="16"/>
    </row>
    <row r="435" ht="18" customHeight="1">
      <c r="A435" s="16" t="str">
        <f t="shared" si="21"/>
        <v/>
      </c>
      <c r="B435" s="16"/>
      <c r="C435" s="17"/>
      <c r="D435" s="17"/>
      <c r="E435" s="16"/>
      <c r="F435" s="16" t="str">
        <f t="shared" si="22"/>
        <v/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 t="str">
        <f t="shared" si="23"/>
        <v/>
      </c>
      <c r="Q435" s="16"/>
      <c r="R435" s="17"/>
      <c r="S435" s="16"/>
    </row>
    <row r="436" ht="18" customHeight="1">
      <c r="A436" s="16" t="str">
        <f t="shared" si="21"/>
        <v/>
      </c>
      <c r="B436" s="16"/>
      <c r="C436" s="17"/>
      <c r="D436" s="17"/>
      <c r="E436" s="16"/>
      <c r="F436" s="16" t="str">
        <f t="shared" si="22"/>
        <v/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 t="str">
        <f t="shared" si="23"/>
        <v/>
      </c>
      <c r="Q436" s="16"/>
      <c r="R436" s="17"/>
      <c r="S436" s="16"/>
    </row>
    <row r="437" ht="18" customHeight="1">
      <c r="A437" s="16" t="str">
        <f t="shared" si="21"/>
        <v/>
      </c>
      <c r="B437" s="16"/>
      <c r="C437" s="17"/>
      <c r="D437" s="17"/>
      <c r="E437" s="16"/>
      <c r="F437" s="16" t="str">
        <f t="shared" si="22"/>
        <v/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 t="str">
        <f t="shared" si="23"/>
        <v/>
      </c>
      <c r="Q437" s="16"/>
      <c r="R437" s="17"/>
      <c r="S437" s="16"/>
    </row>
    <row r="438" ht="18" customHeight="1">
      <c r="A438" s="16" t="str">
        <f t="shared" si="21"/>
        <v/>
      </c>
      <c r="B438" s="16"/>
      <c r="C438" s="17"/>
      <c r="D438" s="17"/>
      <c r="E438" s="16"/>
      <c r="F438" s="16" t="str">
        <f t="shared" si="22"/>
        <v/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 t="str">
        <f t="shared" si="23"/>
        <v/>
      </c>
      <c r="Q438" s="16"/>
      <c r="R438" s="17"/>
      <c r="S438" s="16"/>
    </row>
    <row r="439" ht="18" customHeight="1">
      <c r="A439" s="16" t="str">
        <f t="shared" si="21"/>
        <v/>
      </c>
      <c r="B439" s="16"/>
      <c r="C439" s="17"/>
      <c r="D439" s="17"/>
      <c r="E439" s="16"/>
      <c r="F439" s="16" t="str">
        <f t="shared" si="22"/>
        <v/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 t="str">
        <f t="shared" si="23"/>
        <v/>
      </c>
      <c r="Q439" s="16"/>
      <c r="R439" s="17"/>
      <c r="S439" s="16"/>
    </row>
    <row r="440" ht="18" customHeight="1">
      <c r="A440" s="16" t="str">
        <f t="shared" si="21"/>
        <v/>
      </c>
      <c r="B440" s="16"/>
      <c r="C440" s="17"/>
      <c r="D440" s="17"/>
      <c r="E440" s="16"/>
      <c r="F440" s="16" t="str">
        <f t="shared" si="22"/>
        <v/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 t="str">
        <f t="shared" si="23"/>
        <v/>
      </c>
      <c r="Q440" s="16"/>
      <c r="R440" s="17"/>
      <c r="S440" s="16"/>
    </row>
    <row r="441" ht="18" customHeight="1">
      <c r="A441" s="16" t="str">
        <f t="shared" si="21"/>
        <v/>
      </c>
      <c r="B441" s="16"/>
      <c r="C441" s="17"/>
      <c r="D441" s="17"/>
      <c r="E441" s="16"/>
      <c r="F441" s="16" t="str">
        <f t="shared" si="22"/>
        <v/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 t="str">
        <f t="shared" si="23"/>
        <v/>
      </c>
      <c r="Q441" s="16"/>
      <c r="R441" s="17"/>
      <c r="S441" s="16"/>
    </row>
    <row r="442" ht="18" customHeight="1">
      <c r="A442" s="16" t="str">
        <f t="shared" si="21"/>
        <v/>
      </c>
      <c r="B442" s="16"/>
      <c r="C442" s="17"/>
      <c r="D442" s="17"/>
      <c r="E442" s="16"/>
      <c r="F442" s="16" t="str">
        <f t="shared" si="22"/>
        <v/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 t="str">
        <f t="shared" si="23"/>
        <v/>
      </c>
      <c r="Q442" s="16"/>
      <c r="R442" s="17"/>
      <c r="S442" s="16"/>
    </row>
    <row r="443" ht="18" customHeight="1">
      <c r="A443" s="16" t="str">
        <f t="shared" si="21"/>
        <v/>
      </c>
      <c r="B443" s="16"/>
      <c r="C443" s="17"/>
      <c r="D443" s="17"/>
      <c r="E443" s="16"/>
      <c r="F443" s="16" t="str">
        <f t="shared" si="22"/>
        <v/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 t="str">
        <f t="shared" si="23"/>
        <v/>
      </c>
      <c r="Q443" s="16"/>
      <c r="R443" s="17"/>
      <c r="S443" s="16"/>
    </row>
    <row r="444" ht="18" customHeight="1">
      <c r="A444" s="16" t="str">
        <f t="shared" si="21"/>
        <v/>
      </c>
      <c r="B444" s="16"/>
      <c r="C444" s="17"/>
      <c r="D444" s="17"/>
      <c r="E444" s="16"/>
      <c r="F444" s="16" t="str">
        <f t="shared" si="22"/>
        <v/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 t="str">
        <f t="shared" si="23"/>
        <v/>
      </c>
      <c r="Q444" s="16"/>
      <c r="R444" s="17"/>
      <c r="S444" s="16"/>
    </row>
    <row r="445" ht="18" customHeight="1">
      <c r="A445" s="16" t="str">
        <f t="shared" si="21"/>
        <v/>
      </c>
      <c r="B445" s="16"/>
      <c r="C445" s="17"/>
      <c r="D445" s="17"/>
      <c r="E445" s="16"/>
      <c r="F445" s="16" t="str">
        <f t="shared" si="22"/>
        <v/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 t="str">
        <f t="shared" si="23"/>
        <v/>
      </c>
      <c r="Q445" s="16"/>
      <c r="R445" s="17"/>
      <c r="S445" s="16"/>
    </row>
    <row r="446" ht="18" customHeight="1">
      <c r="A446" s="16" t="str">
        <f t="shared" si="21"/>
        <v/>
      </c>
      <c r="B446" s="16"/>
      <c r="C446" s="17"/>
      <c r="D446" s="17"/>
      <c r="E446" s="16"/>
      <c r="F446" s="16" t="str">
        <f t="shared" si="22"/>
        <v/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 t="str">
        <f t="shared" si="23"/>
        <v/>
      </c>
      <c r="Q446" s="16"/>
      <c r="R446" s="17"/>
      <c r="S446" s="16"/>
    </row>
    <row r="447" ht="18" customHeight="1">
      <c r="A447" s="16" t="str">
        <f t="shared" si="21"/>
        <v/>
      </c>
      <c r="B447" s="16"/>
      <c r="C447" s="17"/>
      <c r="D447" s="17"/>
      <c r="E447" s="16"/>
      <c r="F447" s="16" t="str">
        <f t="shared" si="22"/>
        <v/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 t="str">
        <f t="shared" si="23"/>
        <v/>
      </c>
      <c r="Q447" s="16"/>
      <c r="R447" s="17"/>
      <c r="S447" s="16"/>
    </row>
    <row r="448" ht="18" customHeight="1">
      <c r="A448" s="16" t="str">
        <f t="shared" si="21"/>
        <v/>
      </c>
      <c r="B448" s="16"/>
      <c r="C448" s="17"/>
      <c r="D448" s="17"/>
      <c r="E448" s="16"/>
      <c r="F448" s="16" t="str">
        <f t="shared" si="22"/>
        <v/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 t="str">
        <f t="shared" si="23"/>
        <v/>
      </c>
      <c r="Q448" s="16"/>
      <c r="R448" s="17"/>
      <c r="S448" s="16"/>
    </row>
    <row r="449" ht="18" customHeight="1">
      <c r="A449" s="16" t="str">
        <f t="shared" si="21"/>
        <v/>
      </c>
      <c r="B449" s="16"/>
      <c r="C449" s="17"/>
      <c r="D449" s="17"/>
      <c r="E449" s="16"/>
      <c r="F449" s="16" t="str">
        <f t="shared" si="22"/>
        <v/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 t="str">
        <f t="shared" si="23"/>
        <v/>
      </c>
      <c r="Q449" s="16"/>
      <c r="R449" s="17"/>
      <c r="S449" s="16"/>
    </row>
    <row r="450" ht="18" customHeight="1">
      <c r="A450" s="16" t="str">
        <f t="shared" si="21"/>
        <v/>
      </c>
      <c r="B450" s="16"/>
      <c r="C450" s="17"/>
      <c r="D450" s="17"/>
      <c r="E450" s="16"/>
      <c r="F450" s="16" t="str">
        <f t="shared" si="22"/>
        <v/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 t="str">
        <f t="shared" si="23"/>
        <v/>
      </c>
      <c r="Q450" s="16"/>
      <c r="R450" s="17"/>
      <c r="S450" s="16"/>
    </row>
    <row r="451" ht="18" customHeight="1">
      <c r="A451" s="16" t="str">
        <f t="shared" si="21"/>
        <v/>
      </c>
      <c r="B451" s="16"/>
      <c r="C451" s="17"/>
      <c r="D451" s="17"/>
      <c r="E451" s="16"/>
      <c r="F451" s="16" t="str">
        <f t="shared" si="22"/>
        <v/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 t="str">
        <f t="shared" si="23"/>
        <v/>
      </c>
      <c r="Q451" s="16"/>
      <c r="R451" s="17"/>
      <c r="S451" s="16"/>
    </row>
    <row r="452" ht="18" customHeight="1">
      <c r="A452" s="16" t="str">
        <f t="shared" si="21"/>
        <v/>
      </c>
      <c r="B452" s="16"/>
      <c r="C452" s="17"/>
      <c r="D452" s="17"/>
      <c r="E452" s="16"/>
      <c r="F452" s="16" t="str">
        <f t="shared" si="22"/>
        <v/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 t="str">
        <f t="shared" si="23"/>
        <v/>
      </c>
      <c r="Q452" s="16"/>
      <c r="R452" s="17"/>
      <c r="S452" s="16"/>
    </row>
    <row r="453" ht="18" customHeight="1">
      <c r="A453" s="16" t="str">
        <f t="shared" ref="A453:A516" si="24">IF(B453="","",ROW()-3)</f>
        <v/>
      </c>
      <c r="B453" s="16"/>
      <c r="C453" s="17"/>
      <c r="D453" s="17"/>
      <c r="E453" s="16"/>
      <c r="F453" s="16" t="str">
        <f t="shared" ref="F453:F516" si="25">IFERROR(IF(ISODD(MID(C453,17,1)),"男","女"),"")</f>
        <v/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 t="str">
        <f t="shared" ref="P453:P516" si="26">IF(J453*90+K453*72+L453*252+M453*90+N453*72+O453*128=0,"",J453*90+K453*72+L453*252+M453*90+N453*72+O453*128)</f>
        <v/>
      </c>
      <c r="Q453" s="16"/>
      <c r="R453" s="17"/>
      <c r="S453" s="16"/>
    </row>
    <row r="454" ht="18" customHeight="1">
      <c r="A454" s="16" t="str">
        <f t="shared" si="24"/>
        <v/>
      </c>
      <c r="B454" s="16"/>
      <c r="C454" s="17"/>
      <c r="D454" s="17"/>
      <c r="E454" s="16"/>
      <c r="F454" s="16" t="str">
        <f t="shared" si="25"/>
        <v/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 t="str">
        <f t="shared" si="26"/>
        <v/>
      </c>
      <c r="Q454" s="16"/>
      <c r="R454" s="17"/>
      <c r="S454" s="16"/>
    </row>
    <row r="455" ht="18" customHeight="1">
      <c r="A455" s="16" t="str">
        <f t="shared" si="24"/>
        <v/>
      </c>
      <c r="B455" s="16"/>
      <c r="C455" s="17"/>
      <c r="D455" s="17"/>
      <c r="E455" s="16"/>
      <c r="F455" s="16" t="str">
        <f t="shared" si="25"/>
        <v/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 t="str">
        <f t="shared" si="26"/>
        <v/>
      </c>
      <c r="Q455" s="16"/>
      <c r="R455" s="17"/>
      <c r="S455" s="16"/>
    </row>
    <row r="456" ht="18" customHeight="1">
      <c r="A456" s="16" t="str">
        <f t="shared" si="24"/>
        <v/>
      </c>
      <c r="B456" s="16"/>
      <c r="C456" s="17"/>
      <c r="D456" s="17"/>
      <c r="E456" s="16"/>
      <c r="F456" s="16" t="str">
        <f t="shared" si="25"/>
        <v/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 t="str">
        <f t="shared" si="26"/>
        <v/>
      </c>
      <c r="Q456" s="16"/>
      <c r="R456" s="17"/>
      <c r="S456" s="16"/>
    </row>
    <row r="457" ht="18" customHeight="1">
      <c r="A457" s="16" t="str">
        <f t="shared" si="24"/>
        <v/>
      </c>
      <c r="B457" s="16"/>
      <c r="C457" s="17"/>
      <c r="D457" s="17"/>
      <c r="E457" s="16"/>
      <c r="F457" s="16" t="str">
        <f t="shared" si="25"/>
        <v/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 t="str">
        <f t="shared" si="26"/>
        <v/>
      </c>
      <c r="Q457" s="16"/>
      <c r="R457" s="17"/>
      <c r="S457" s="16"/>
    </row>
    <row r="458" ht="18" customHeight="1">
      <c r="A458" s="16" t="str">
        <f t="shared" si="24"/>
        <v/>
      </c>
      <c r="B458" s="16"/>
      <c r="C458" s="17"/>
      <c r="D458" s="17"/>
      <c r="E458" s="16"/>
      <c r="F458" s="16" t="str">
        <f t="shared" si="25"/>
        <v/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 t="str">
        <f t="shared" si="26"/>
        <v/>
      </c>
      <c r="Q458" s="16"/>
      <c r="R458" s="17"/>
      <c r="S458" s="16"/>
    </row>
    <row r="459" ht="18" customHeight="1">
      <c r="A459" s="16" t="str">
        <f t="shared" si="24"/>
        <v/>
      </c>
      <c r="B459" s="16"/>
      <c r="C459" s="17"/>
      <c r="D459" s="17"/>
      <c r="E459" s="16"/>
      <c r="F459" s="16" t="str">
        <f t="shared" si="25"/>
        <v/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 t="str">
        <f t="shared" si="26"/>
        <v/>
      </c>
      <c r="Q459" s="16"/>
      <c r="R459" s="17"/>
      <c r="S459" s="16"/>
    </row>
    <row r="460" ht="18" customHeight="1">
      <c r="A460" s="16" t="str">
        <f t="shared" si="24"/>
        <v/>
      </c>
      <c r="B460" s="16"/>
      <c r="C460" s="17"/>
      <c r="D460" s="17"/>
      <c r="E460" s="16"/>
      <c r="F460" s="16" t="str">
        <f t="shared" si="25"/>
        <v/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 t="str">
        <f t="shared" si="26"/>
        <v/>
      </c>
      <c r="Q460" s="16"/>
      <c r="R460" s="17"/>
      <c r="S460" s="16"/>
    </row>
    <row r="461" ht="18" customHeight="1">
      <c r="A461" s="16" t="str">
        <f t="shared" si="24"/>
        <v/>
      </c>
      <c r="B461" s="16"/>
      <c r="C461" s="17"/>
      <c r="D461" s="17"/>
      <c r="E461" s="16"/>
      <c r="F461" s="16" t="str">
        <f t="shared" si="25"/>
        <v/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 t="str">
        <f t="shared" si="26"/>
        <v/>
      </c>
      <c r="Q461" s="16"/>
      <c r="R461" s="17"/>
      <c r="S461" s="16"/>
    </row>
    <row r="462" ht="18" customHeight="1">
      <c r="A462" s="16" t="str">
        <f t="shared" si="24"/>
        <v/>
      </c>
      <c r="B462" s="16"/>
      <c r="C462" s="17"/>
      <c r="D462" s="17"/>
      <c r="E462" s="16"/>
      <c r="F462" s="16" t="str">
        <f t="shared" si="25"/>
        <v/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 t="str">
        <f t="shared" si="26"/>
        <v/>
      </c>
      <c r="Q462" s="16"/>
      <c r="R462" s="17"/>
      <c r="S462" s="16"/>
    </row>
    <row r="463" ht="18" customHeight="1">
      <c r="A463" s="16" t="str">
        <f t="shared" si="24"/>
        <v/>
      </c>
      <c r="B463" s="16"/>
      <c r="C463" s="17"/>
      <c r="D463" s="17"/>
      <c r="E463" s="16"/>
      <c r="F463" s="16" t="str">
        <f t="shared" si="25"/>
        <v/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 t="str">
        <f t="shared" si="26"/>
        <v/>
      </c>
      <c r="Q463" s="16"/>
      <c r="R463" s="17"/>
      <c r="S463" s="16"/>
    </row>
    <row r="464" ht="18" customHeight="1">
      <c r="A464" s="16" t="str">
        <f t="shared" si="24"/>
        <v/>
      </c>
      <c r="B464" s="16"/>
      <c r="C464" s="17"/>
      <c r="D464" s="17"/>
      <c r="E464" s="16"/>
      <c r="F464" s="16" t="str">
        <f t="shared" si="25"/>
        <v/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 t="str">
        <f t="shared" si="26"/>
        <v/>
      </c>
      <c r="Q464" s="16"/>
      <c r="R464" s="17"/>
      <c r="S464" s="16"/>
    </row>
    <row r="465" ht="18" customHeight="1">
      <c r="A465" s="16" t="str">
        <f t="shared" si="24"/>
        <v/>
      </c>
      <c r="B465" s="16"/>
      <c r="C465" s="17"/>
      <c r="D465" s="17"/>
      <c r="E465" s="16"/>
      <c r="F465" s="16" t="str">
        <f t="shared" si="25"/>
        <v/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 t="str">
        <f t="shared" si="26"/>
        <v/>
      </c>
      <c r="Q465" s="16"/>
      <c r="R465" s="17"/>
      <c r="S465" s="16"/>
    </row>
    <row r="466" ht="18" customHeight="1">
      <c r="A466" s="16" t="str">
        <f t="shared" si="24"/>
        <v/>
      </c>
      <c r="B466" s="16"/>
      <c r="C466" s="17"/>
      <c r="D466" s="17"/>
      <c r="E466" s="16"/>
      <c r="F466" s="16" t="str">
        <f t="shared" si="25"/>
        <v/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 t="str">
        <f t="shared" si="26"/>
        <v/>
      </c>
      <c r="Q466" s="16"/>
      <c r="R466" s="17"/>
      <c r="S466" s="16"/>
    </row>
    <row r="467" ht="18" customHeight="1">
      <c r="A467" s="16" t="str">
        <f t="shared" si="24"/>
        <v/>
      </c>
      <c r="B467" s="16"/>
      <c r="C467" s="17"/>
      <c r="D467" s="17"/>
      <c r="E467" s="16"/>
      <c r="F467" s="16" t="str">
        <f t="shared" si="25"/>
        <v/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 t="str">
        <f t="shared" si="26"/>
        <v/>
      </c>
      <c r="Q467" s="16"/>
      <c r="R467" s="17"/>
      <c r="S467" s="16"/>
    </row>
    <row r="468" ht="18" customHeight="1">
      <c r="A468" s="16" t="str">
        <f t="shared" si="24"/>
        <v/>
      </c>
      <c r="B468" s="16"/>
      <c r="C468" s="17"/>
      <c r="D468" s="17"/>
      <c r="E468" s="16"/>
      <c r="F468" s="16" t="str">
        <f t="shared" si="25"/>
        <v/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 t="str">
        <f t="shared" si="26"/>
        <v/>
      </c>
      <c r="Q468" s="16"/>
      <c r="R468" s="17"/>
      <c r="S468" s="16"/>
    </row>
    <row r="469" ht="18" customHeight="1">
      <c r="A469" s="16" t="str">
        <f t="shared" si="24"/>
        <v/>
      </c>
      <c r="B469" s="16"/>
      <c r="C469" s="17"/>
      <c r="D469" s="17"/>
      <c r="E469" s="16"/>
      <c r="F469" s="16" t="str">
        <f t="shared" si="25"/>
        <v/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 t="str">
        <f t="shared" si="26"/>
        <v/>
      </c>
      <c r="Q469" s="16"/>
      <c r="R469" s="17"/>
      <c r="S469" s="16"/>
    </row>
    <row r="470" ht="18" customHeight="1">
      <c r="A470" s="16" t="str">
        <f t="shared" si="24"/>
        <v/>
      </c>
      <c r="B470" s="16"/>
      <c r="C470" s="17"/>
      <c r="D470" s="17"/>
      <c r="E470" s="16"/>
      <c r="F470" s="16" t="str">
        <f t="shared" si="25"/>
        <v/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 t="str">
        <f t="shared" si="26"/>
        <v/>
      </c>
      <c r="Q470" s="16"/>
      <c r="R470" s="17"/>
      <c r="S470" s="16"/>
    </row>
    <row r="471" ht="18" customHeight="1">
      <c r="A471" s="16" t="str">
        <f t="shared" si="24"/>
        <v/>
      </c>
      <c r="B471" s="16"/>
      <c r="C471" s="17"/>
      <c r="D471" s="17"/>
      <c r="E471" s="16"/>
      <c r="F471" s="16" t="str">
        <f t="shared" si="25"/>
        <v/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 t="str">
        <f t="shared" si="26"/>
        <v/>
      </c>
      <c r="Q471" s="16"/>
      <c r="R471" s="17"/>
      <c r="S471" s="16"/>
    </row>
    <row r="472" ht="18" customHeight="1">
      <c r="A472" s="16" t="str">
        <f t="shared" si="24"/>
        <v/>
      </c>
      <c r="B472" s="16"/>
      <c r="C472" s="17"/>
      <c r="D472" s="17"/>
      <c r="E472" s="16"/>
      <c r="F472" s="16" t="str">
        <f t="shared" si="25"/>
        <v/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 t="str">
        <f t="shared" si="26"/>
        <v/>
      </c>
      <c r="Q472" s="16"/>
      <c r="R472" s="17"/>
      <c r="S472" s="16"/>
    </row>
    <row r="473" ht="18" customHeight="1">
      <c r="A473" s="16" t="str">
        <f t="shared" si="24"/>
        <v/>
      </c>
      <c r="B473" s="16"/>
      <c r="C473" s="17"/>
      <c r="D473" s="17"/>
      <c r="E473" s="16"/>
      <c r="F473" s="16" t="str">
        <f t="shared" si="25"/>
        <v/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 t="str">
        <f t="shared" si="26"/>
        <v/>
      </c>
      <c r="Q473" s="16"/>
      <c r="R473" s="17"/>
      <c r="S473" s="16"/>
    </row>
    <row r="474" ht="18" customHeight="1">
      <c r="A474" s="16" t="str">
        <f t="shared" si="24"/>
        <v/>
      </c>
      <c r="B474" s="16"/>
      <c r="C474" s="17"/>
      <c r="D474" s="17"/>
      <c r="E474" s="16"/>
      <c r="F474" s="16" t="str">
        <f t="shared" si="25"/>
        <v/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 t="str">
        <f t="shared" si="26"/>
        <v/>
      </c>
      <c r="Q474" s="16"/>
      <c r="R474" s="17"/>
      <c r="S474" s="16"/>
    </row>
    <row r="475" ht="18" customHeight="1">
      <c r="A475" s="16" t="str">
        <f t="shared" si="24"/>
        <v/>
      </c>
      <c r="B475" s="16"/>
      <c r="C475" s="17"/>
      <c r="D475" s="17"/>
      <c r="E475" s="16"/>
      <c r="F475" s="16" t="str">
        <f t="shared" si="25"/>
        <v/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 t="str">
        <f t="shared" si="26"/>
        <v/>
      </c>
      <c r="Q475" s="16"/>
      <c r="R475" s="17"/>
      <c r="S475" s="16"/>
    </row>
    <row r="476" ht="18" customHeight="1">
      <c r="A476" s="16" t="str">
        <f t="shared" si="24"/>
        <v/>
      </c>
      <c r="B476" s="16"/>
      <c r="C476" s="17"/>
      <c r="D476" s="17"/>
      <c r="E476" s="16"/>
      <c r="F476" s="16" t="str">
        <f t="shared" si="25"/>
        <v/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 t="str">
        <f t="shared" si="26"/>
        <v/>
      </c>
      <c r="Q476" s="16"/>
      <c r="R476" s="17"/>
      <c r="S476" s="16"/>
    </row>
    <row r="477" ht="18" customHeight="1">
      <c r="A477" s="16" t="str">
        <f t="shared" si="24"/>
        <v/>
      </c>
      <c r="B477" s="16"/>
      <c r="C477" s="17"/>
      <c r="D477" s="17"/>
      <c r="E477" s="16"/>
      <c r="F477" s="16" t="str">
        <f t="shared" si="25"/>
        <v/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 t="str">
        <f t="shared" si="26"/>
        <v/>
      </c>
      <c r="Q477" s="16"/>
      <c r="R477" s="17"/>
      <c r="S477" s="16"/>
    </row>
    <row r="478" ht="18" customHeight="1">
      <c r="A478" s="16" t="str">
        <f t="shared" si="24"/>
        <v/>
      </c>
      <c r="B478" s="16"/>
      <c r="C478" s="17"/>
      <c r="D478" s="17"/>
      <c r="E478" s="16"/>
      <c r="F478" s="16" t="str">
        <f t="shared" si="25"/>
        <v/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 t="str">
        <f t="shared" si="26"/>
        <v/>
      </c>
      <c r="Q478" s="16"/>
      <c r="R478" s="17"/>
      <c r="S478" s="16"/>
    </row>
    <row r="479" ht="18" customHeight="1">
      <c r="A479" s="16" t="str">
        <f t="shared" si="24"/>
        <v/>
      </c>
      <c r="B479" s="16"/>
      <c r="C479" s="17"/>
      <c r="D479" s="17"/>
      <c r="E479" s="16"/>
      <c r="F479" s="16" t="str">
        <f t="shared" si="25"/>
        <v/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 t="str">
        <f t="shared" si="26"/>
        <v/>
      </c>
      <c r="Q479" s="16"/>
      <c r="R479" s="17"/>
      <c r="S479" s="16"/>
    </row>
    <row r="480" ht="18" customHeight="1">
      <c r="A480" s="16" t="str">
        <f t="shared" si="24"/>
        <v/>
      </c>
      <c r="B480" s="16"/>
      <c r="C480" s="17"/>
      <c r="D480" s="17"/>
      <c r="E480" s="16"/>
      <c r="F480" s="16" t="str">
        <f t="shared" si="25"/>
        <v/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 t="str">
        <f t="shared" si="26"/>
        <v/>
      </c>
      <c r="Q480" s="16"/>
      <c r="R480" s="17"/>
      <c r="S480" s="16"/>
    </row>
    <row r="481" ht="18" customHeight="1">
      <c r="A481" s="16" t="str">
        <f t="shared" si="24"/>
        <v/>
      </c>
      <c r="B481" s="16"/>
      <c r="C481" s="17"/>
      <c r="D481" s="17"/>
      <c r="E481" s="16"/>
      <c r="F481" s="16" t="str">
        <f t="shared" si="25"/>
        <v/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 t="str">
        <f t="shared" si="26"/>
        <v/>
      </c>
      <c r="Q481" s="16"/>
      <c r="R481" s="17"/>
      <c r="S481" s="16"/>
    </row>
    <row r="482" ht="18" customHeight="1">
      <c r="A482" s="16" t="str">
        <f t="shared" si="24"/>
        <v/>
      </c>
      <c r="B482" s="16"/>
      <c r="C482" s="17"/>
      <c r="D482" s="17"/>
      <c r="E482" s="16"/>
      <c r="F482" s="16" t="str">
        <f t="shared" si="25"/>
        <v/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 t="str">
        <f t="shared" si="26"/>
        <v/>
      </c>
      <c r="Q482" s="16"/>
      <c r="R482" s="17"/>
      <c r="S482" s="16"/>
    </row>
    <row r="483" ht="18" customHeight="1">
      <c r="A483" s="16" t="str">
        <f t="shared" si="24"/>
        <v/>
      </c>
      <c r="B483" s="16"/>
      <c r="C483" s="17"/>
      <c r="D483" s="17"/>
      <c r="E483" s="16"/>
      <c r="F483" s="16" t="str">
        <f t="shared" si="25"/>
        <v/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 t="str">
        <f t="shared" si="26"/>
        <v/>
      </c>
      <c r="Q483" s="16"/>
      <c r="R483" s="17"/>
      <c r="S483" s="16"/>
    </row>
    <row r="484" ht="18" customHeight="1">
      <c r="A484" s="16" t="str">
        <f t="shared" si="24"/>
        <v/>
      </c>
      <c r="B484" s="16"/>
      <c r="C484" s="17"/>
      <c r="D484" s="17"/>
      <c r="E484" s="16"/>
      <c r="F484" s="16" t="str">
        <f t="shared" si="25"/>
        <v/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 t="str">
        <f t="shared" si="26"/>
        <v/>
      </c>
      <c r="Q484" s="16"/>
      <c r="R484" s="17"/>
      <c r="S484" s="16"/>
    </row>
    <row r="485" ht="18" customHeight="1">
      <c r="A485" s="16" t="str">
        <f t="shared" si="24"/>
        <v/>
      </c>
      <c r="B485" s="16"/>
      <c r="C485" s="17"/>
      <c r="D485" s="17"/>
      <c r="E485" s="16"/>
      <c r="F485" s="16" t="str">
        <f t="shared" si="25"/>
        <v/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 t="str">
        <f t="shared" si="26"/>
        <v/>
      </c>
      <c r="Q485" s="16"/>
      <c r="R485" s="17"/>
      <c r="S485" s="16"/>
    </row>
    <row r="486" ht="18" customHeight="1">
      <c r="A486" s="16" t="str">
        <f t="shared" si="24"/>
        <v/>
      </c>
      <c r="B486" s="16"/>
      <c r="C486" s="17"/>
      <c r="D486" s="17"/>
      <c r="E486" s="16"/>
      <c r="F486" s="16" t="str">
        <f t="shared" si="25"/>
        <v/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 t="str">
        <f t="shared" si="26"/>
        <v/>
      </c>
      <c r="Q486" s="16"/>
      <c r="R486" s="17"/>
      <c r="S486" s="16"/>
    </row>
    <row r="487" ht="18" customHeight="1">
      <c r="A487" s="16" t="str">
        <f t="shared" si="24"/>
        <v/>
      </c>
      <c r="B487" s="16"/>
      <c r="C487" s="17"/>
      <c r="D487" s="17"/>
      <c r="E487" s="16"/>
      <c r="F487" s="16" t="str">
        <f t="shared" si="25"/>
        <v/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 t="str">
        <f t="shared" si="26"/>
        <v/>
      </c>
      <c r="Q487" s="16"/>
      <c r="R487" s="17"/>
      <c r="S487" s="16"/>
    </row>
    <row r="488" ht="18" customHeight="1">
      <c r="A488" s="16" t="str">
        <f t="shared" si="24"/>
        <v/>
      </c>
      <c r="B488" s="16"/>
      <c r="C488" s="17"/>
      <c r="D488" s="17"/>
      <c r="E488" s="16"/>
      <c r="F488" s="16" t="str">
        <f t="shared" si="25"/>
        <v/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 t="str">
        <f t="shared" si="26"/>
        <v/>
      </c>
      <c r="Q488" s="16"/>
      <c r="R488" s="17"/>
      <c r="S488" s="16"/>
    </row>
    <row r="489" ht="18" customHeight="1">
      <c r="A489" s="16" t="str">
        <f t="shared" si="24"/>
        <v/>
      </c>
      <c r="B489" s="16"/>
      <c r="C489" s="17"/>
      <c r="D489" s="17"/>
      <c r="E489" s="16"/>
      <c r="F489" s="16" t="str">
        <f t="shared" si="25"/>
        <v/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 t="str">
        <f t="shared" si="26"/>
        <v/>
      </c>
      <c r="Q489" s="16"/>
      <c r="R489" s="17"/>
      <c r="S489" s="16"/>
    </row>
    <row r="490" ht="18" customHeight="1">
      <c r="A490" s="16" t="str">
        <f t="shared" si="24"/>
        <v/>
      </c>
      <c r="B490" s="16"/>
      <c r="C490" s="17"/>
      <c r="D490" s="17"/>
      <c r="E490" s="16"/>
      <c r="F490" s="16" t="str">
        <f t="shared" si="25"/>
        <v/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 t="str">
        <f t="shared" si="26"/>
        <v/>
      </c>
      <c r="Q490" s="16"/>
      <c r="R490" s="17"/>
      <c r="S490" s="16"/>
    </row>
    <row r="491" ht="18" customHeight="1">
      <c r="A491" s="16" t="str">
        <f t="shared" si="24"/>
        <v/>
      </c>
      <c r="B491" s="16"/>
      <c r="C491" s="17"/>
      <c r="D491" s="17"/>
      <c r="E491" s="16"/>
      <c r="F491" s="16" t="str">
        <f t="shared" si="25"/>
        <v/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 t="str">
        <f t="shared" si="26"/>
        <v/>
      </c>
      <c r="Q491" s="16"/>
      <c r="R491" s="17"/>
      <c r="S491" s="16"/>
    </row>
    <row r="492" ht="18" customHeight="1">
      <c r="A492" s="16" t="str">
        <f t="shared" si="24"/>
        <v/>
      </c>
      <c r="B492" s="16"/>
      <c r="C492" s="17"/>
      <c r="D492" s="17"/>
      <c r="E492" s="16"/>
      <c r="F492" s="16" t="str">
        <f t="shared" si="25"/>
        <v/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 t="str">
        <f t="shared" si="26"/>
        <v/>
      </c>
      <c r="Q492" s="16"/>
      <c r="R492" s="17"/>
      <c r="S492" s="16"/>
    </row>
    <row r="493" ht="18" customHeight="1">
      <c r="A493" s="16" t="str">
        <f t="shared" si="24"/>
        <v/>
      </c>
      <c r="B493" s="16"/>
      <c r="C493" s="17"/>
      <c r="D493" s="17"/>
      <c r="E493" s="16"/>
      <c r="F493" s="16" t="str">
        <f t="shared" si="25"/>
        <v/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 t="str">
        <f t="shared" si="26"/>
        <v/>
      </c>
      <c r="Q493" s="16"/>
      <c r="R493" s="17"/>
      <c r="S493" s="16"/>
    </row>
    <row r="494" ht="18" customHeight="1">
      <c r="A494" s="16" t="str">
        <f t="shared" si="24"/>
        <v/>
      </c>
      <c r="B494" s="16"/>
      <c r="C494" s="17"/>
      <c r="D494" s="17"/>
      <c r="E494" s="16"/>
      <c r="F494" s="16" t="str">
        <f t="shared" si="25"/>
        <v/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 t="str">
        <f t="shared" si="26"/>
        <v/>
      </c>
      <c r="Q494" s="16"/>
      <c r="R494" s="17"/>
      <c r="S494" s="16"/>
    </row>
    <row r="495" ht="18" customHeight="1">
      <c r="A495" s="16" t="str">
        <f t="shared" si="24"/>
        <v/>
      </c>
      <c r="B495" s="16"/>
      <c r="C495" s="17"/>
      <c r="D495" s="17"/>
      <c r="E495" s="16"/>
      <c r="F495" s="16" t="str">
        <f t="shared" si="25"/>
        <v/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 t="str">
        <f t="shared" si="26"/>
        <v/>
      </c>
      <c r="Q495" s="16"/>
      <c r="R495" s="17"/>
      <c r="S495" s="16"/>
    </row>
    <row r="496" ht="18" customHeight="1">
      <c r="A496" s="16" t="str">
        <f t="shared" si="24"/>
        <v/>
      </c>
      <c r="B496" s="16"/>
      <c r="C496" s="17"/>
      <c r="D496" s="17"/>
      <c r="E496" s="16"/>
      <c r="F496" s="16" t="str">
        <f t="shared" si="25"/>
        <v/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 t="str">
        <f t="shared" si="26"/>
        <v/>
      </c>
      <c r="Q496" s="16"/>
      <c r="R496" s="17"/>
      <c r="S496" s="16"/>
    </row>
    <row r="497" ht="18" customHeight="1">
      <c r="A497" s="16" t="str">
        <f t="shared" si="24"/>
        <v/>
      </c>
      <c r="B497" s="16"/>
      <c r="C497" s="17"/>
      <c r="D497" s="17"/>
      <c r="E497" s="16"/>
      <c r="F497" s="16" t="str">
        <f t="shared" si="25"/>
        <v/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 t="str">
        <f t="shared" si="26"/>
        <v/>
      </c>
      <c r="Q497" s="16"/>
      <c r="R497" s="17"/>
      <c r="S497" s="16"/>
    </row>
    <row r="498" ht="18" customHeight="1">
      <c r="A498" s="16" t="str">
        <f t="shared" si="24"/>
        <v/>
      </c>
      <c r="B498" s="16"/>
      <c r="C498" s="17"/>
      <c r="D498" s="17"/>
      <c r="E498" s="16"/>
      <c r="F498" s="16" t="str">
        <f t="shared" si="25"/>
        <v/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 t="str">
        <f t="shared" si="26"/>
        <v/>
      </c>
      <c r="Q498" s="16"/>
      <c r="R498" s="17"/>
      <c r="S498" s="16"/>
    </row>
    <row r="499" ht="18" customHeight="1">
      <c r="A499" s="16" t="str">
        <f t="shared" si="24"/>
        <v/>
      </c>
      <c r="B499" s="16"/>
      <c r="C499" s="17"/>
      <c r="D499" s="17"/>
      <c r="E499" s="16"/>
      <c r="F499" s="16" t="str">
        <f t="shared" si="25"/>
        <v/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 t="str">
        <f t="shared" si="26"/>
        <v/>
      </c>
      <c r="Q499" s="16"/>
      <c r="R499" s="17"/>
      <c r="S499" s="16"/>
    </row>
    <row r="500" ht="18" customHeight="1">
      <c r="A500" s="16" t="str">
        <f t="shared" si="24"/>
        <v/>
      </c>
      <c r="B500" s="16"/>
      <c r="C500" s="17"/>
      <c r="D500" s="17"/>
      <c r="E500" s="16"/>
      <c r="F500" s="16" t="str">
        <f t="shared" si="25"/>
        <v/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 t="str">
        <f t="shared" si="26"/>
        <v/>
      </c>
      <c r="Q500" s="16"/>
      <c r="R500" s="17"/>
      <c r="S500" s="16"/>
    </row>
    <row r="501" ht="18" customHeight="1">
      <c r="A501" s="16" t="str">
        <f t="shared" si="24"/>
        <v/>
      </c>
      <c r="B501" s="16"/>
      <c r="C501" s="17"/>
      <c r="D501" s="17"/>
      <c r="E501" s="16"/>
      <c r="F501" s="16" t="str">
        <f t="shared" si="25"/>
        <v/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 t="str">
        <f t="shared" si="26"/>
        <v/>
      </c>
      <c r="Q501" s="16"/>
      <c r="R501" s="17"/>
      <c r="S501" s="16"/>
    </row>
    <row r="502" ht="18" customHeight="1">
      <c r="A502" s="16" t="str">
        <f t="shared" si="24"/>
        <v/>
      </c>
      <c r="B502" s="16"/>
      <c r="C502" s="17"/>
      <c r="D502" s="17"/>
      <c r="E502" s="16"/>
      <c r="F502" s="16" t="str">
        <f t="shared" si="25"/>
        <v/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 t="str">
        <f t="shared" si="26"/>
        <v/>
      </c>
      <c r="Q502" s="16"/>
      <c r="R502" s="17"/>
      <c r="S502" s="16"/>
    </row>
    <row r="503" ht="18" customHeight="1">
      <c r="A503" s="16" t="str">
        <f t="shared" si="24"/>
        <v/>
      </c>
      <c r="B503" s="16"/>
      <c r="C503" s="17"/>
      <c r="D503" s="17"/>
      <c r="E503" s="16"/>
      <c r="F503" s="16" t="str">
        <f t="shared" si="25"/>
        <v/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 t="str">
        <f t="shared" si="26"/>
        <v/>
      </c>
      <c r="Q503" s="16"/>
      <c r="R503" s="17"/>
      <c r="S503" s="16"/>
    </row>
    <row r="504" ht="18" customHeight="1">
      <c r="A504" s="16" t="str">
        <f t="shared" si="24"/>
        <v/>
      </c>
      <c r="B504" s="16"/>
      <c r="C504" s="17"/>
      <c r="D504" s="17"/>
      <c r="E504" s="16"/>
      <c r="F504" s="16" t="str">
        <f t="shared" si="25"/>
        <v/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 t="str">
        <f t="shared" si="26"/>
        <v/>
      </c>
      <c r="Q504" s="16"/>
      <c r="R504" s="17"/>
      <c r="S504" s="16"/>
    </row>
    <row r="505" ht="18" customHeight="1">
      <c r="A505" s="16" t="str">
        <f t="shared" si="24"/>
        <v/>
      </c>
      <c r="B505" s="16"/>
      <c r="C505" s="17"/>
      <c r="D505" s="17"/>
      <c r="E505" s="16"/>
      <c r="F505" s="16" t="str">
        <f t="shared" si="25"/>
        <v/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 t="str">
        <f t="shared" si="26"/>
        <v/>
      </c>
      <c r="Q505" s="16"/>
      <c r="R505" s="17"/>
      <c r="S505" s="16"/>
    </row>
    <row r="506" ht="18" customHeight="1">
      <c r="A506" s="16" t="str">
        <f t="shared" si="24"/>
        <v/>
      </c>
      <c r="B506" s="16"/>
      <c r="C506" s="17"/>
      <c r="D506" s="17"/>
      <c r="E506" s="16"/>
      <c r="F506" s="16" t="str">
        <f t="shared" si="25"/>
        <v/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 t="str">
        <f t="shared" si="26"/>
        <v/>
      </c>
      <c r="Q506" s="16"/>
      <c r="R506" s="17"/>
      <c r="S506" s="16"/>
    </row>
    <row r="507" ht="18" customHeight="1">
      <c r="A507" s="16" t="str">
        <f t="shared" si="24"/>
        <v/>
      </c>
      <c r="B507" s="16"/>
      <c r="C507" s="17"/>
      <c r="D507" s="17"/>
      <c r="E507" s="16"/>
      <c r="F507" s="16" t="str">
        <f t="shared" si="25"/>
        <v/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 t="str">
        <f t="shared" si="26"/>
        <v/>
      </c>
      <c r="Q507" s="16"/>
      <c r="R507" s="17"/>
      <c r="S507" s="16"/>
    </row>
    <row r="508" ht="18" customHeight="1">
      <c r="A508" s="16" t="str">
        <f t="shared" si="24"/>
        <v/>
      </c>
      <c r="B508" s="16"/>
      <c r="C508" s="17"/>
      <c r="D508" s="17"/>
      <c r="E508" s="16"/>
      <c r="F508" s="16" t="str">
        <f t="shared" si="25"/>
        <v/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 t="str">
        <f t="shared" si="26"/>
        <v/>
      </c>
      <c r="Q508" s="16"/>
      <c r="R508" s="17"/>
      <c r="S508" s="16"/>
    </row>
    <row r="509" ht="18" customHeight="1">
      <c r="A509" s="16" t="str">
        <f t="shared" si="24"/>
        <v/>
      </c>
      <c r="B509" s="16"/>
      <c r="C509" s="17"/>
      <c r="D509" s="17"/>
      <c r="E509" s="16"/>
      <c r="F509" s="16" t="str">
        <f t="shared" si="25"/>
        <v/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 t="str">
        <f t="shared" si="26"/>
        <v/>
      </c>
      <c r="Q509" s="16"/>
      <c r="R509" s="17"/>
      <c r="S509" s="16"/>
    </row>
    <row r="510" ht="18" customHeight="1">
      <c r="A510" s="16" t="str">
        <f t="shared" si="24"/>
        <v/>
      </c>
      <c r="B510" s="16"/>
      <c r="C510" s="17"/>
      <c r="D510" s="17"/>
      <c r="E510" s="16"/>
      <c r="F510" s="16" t="str">
        <f t="shared" si="25"/>
        <v/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 t="str">
        <f t="shared" si="26"/>
        <v/>
      </c>
      <c r="Q510" s="16"/>
      <c r="R510" s="17"/>
      <c r="S510" s="16"/>
    </row>
    <row r="511" ht="18" customHeight="1">
      <c r="A511" s="16" t="str">
        <f t="shared" si="24"/>
        <v/>
      </c>
      <c r="B511" s="16"/>
      <c r="C511" s="17"/>
      <c r="D511" s="17"/>
      <c r="E511" s="16"/>
      <c r="F511" s="16" t="str">
        <f t="shared" si="25"/>
        <v/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 t="str">
        <f t="shared" si="26"/>
        <v/>
      </c>
      <c r="Q511" s="16"/>
      <c r="R511" s="17"/>
      <c r="S511" s="16"/>
    </row>
    <row r="512" ht="18" customHeight="1">
      <c r="A512" s="16" t="str">
        <f t="shared" si="24"/>
        <v/>
      </c>
      <c r="B512" s="16"/>
      <c r="C512" s="17"/>
      <c r="D512" s="17"/>
      <c r="E512" s="16"/>
      <c r="F512" s="16" t="str">
        <f t="shared" si="25"/>
        <v/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 t="str">
        <f t="shared" si="26"/>
        <v/>
      </c>
      <c r="Q512" s="16"/>
      <c r="R512" s="17"/>
      <c r="S512" s="16"/>
    </row>
    <row r="513" ht="18" customHeight="1">
      <c r="A513" s="16" t="str">
        <f t="shared" si="24"/>
        <v/>
      </c>
      <c r="B513" s="16"/>
      <c r="C513" s="17"/>
      <c r="D513" s="17"/>
      <c r="E513" s="16"/>
      <c r="F513" s="16" t="str">
        <f t="shared" si="25"/>
        <v/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 t="str">
        <f t="shared" si="26"/>
        <v/>
      </c>
      <c r="Q513" s="16"/>
      <c r="R513" s="17"/>
      <c r="S513" s="16"/>
    </row>
    <row r="514" ht="18" customHeight="1">
      <c r="A514" s="16" t="str">
        <f t="shared" si="24"/>
        <v/>
      </c>
      <c r="B514" s="16"/>
      <c r="C514" s="17"/>
      <c r="D514" s="17"/>
      <c r="E514" s="16"/>
      <c r="F514" s="16" t="str">
        <f t="shared" si="25"/>
        <v/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 t="str">
        <f t="shared" si="26"/>
        <v/>
      </c>
      <c r="Q514" s="16"/>
      <c r="R514" s="17"/>
      <c r="S514" s="16"/>
    </row>
    <row r="515" ht="18" customHeight="1">
      <c r="A515" s="16" t="str">
        <f t="shared" si="24"/>
        <v/>
      </c>
      <c r="B515" s="16"/>
      <c r="C515" s="17"/>
      <c r="D515" s="17"/>
      <c r="E515" s="16"/>
      <c r="F515" s="16" t="str">
        <f t="shared" si="25"/>
        <v/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 t="str">
        <f t="shared" si="26"/>
        <v/>
      </c>
      <c r="Q515" s="16"/>
      <c r="R515" s="17"/>
      <c r="S515" s="16"/>
    </row>
    <row r="516" ht="18" customHeight="1">
      <c r="A516" s="16" t="str">
        <f t="shared" si="24"/>
        <v/>
      </c>
      <c r="B516" s="16"/>
      <c r="C516" s="17"/>
      <c r="D516" s="17"/>
      <c r="E516" s="16"/>
      <c r="F516" s="16" t="str">
        <f t="shared" si="25"/>
        <v/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 t="str">
        <f t="shared" si="26"/>
        <v/>
      </c>
      <c r="Q516" s="16"/>
      <c r="R516" s="17"/>
      <c r="S516" s="16"/>
    </row>
    <row r="517" ht="18" customHeight="1">
      <c r="A517" s="16" t="str">
        <f t="shared" ref="A517:A580" si="27">IF(B517="","",ROW()-3)</f>
        <v/>
      </c>
      <c r="B517" s="16"/>
      <c r="C517" s="17"/>
      <c r="D517" s="17"/>
      <c r="E517" s="16"/>
      <c r="F517" s="16" t="str">
        <f t="shared" ref="F517:F580" si="28">IFERROR(IF(ISODD(MID(C517,17,1)),"男","女"),"")</f>
        <v/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 t="str">
        <f t="shared" ref="P517:P580" si="29">IF(J517*90+K517*72+L517*252+M517*90+N517*72+O517*128=0,"",J517*90+K517*72+L517*252+M517*90+N517*72+O517*128)</f>
        <v/>
      </c>
      <c r="Q517" s="16"/>
      <c r="R517" s="17"/>
      <c r="S517" s="16"/>
    </row>
    <row r="518" ht="18" customHeight="1">
      <c r="A518" s="16" t="str">
        <f t="shared" si="27"/>
        <v/>
      </c>
      <c r="B518" s="16"/>
      <c r="C518" s="17"/>
      <c r="D518" s="17"/>
      <c r="E518" s="16"/>
      <c r="F518" s="16" t="str">
        <f t="shared" si="28"/>
        <v/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 t="str">
        <f t="shared" si="29"/>
        <v/>
      </c>
      <c r="Q518" s="16"/>
      <c r="R518" s="17"/>
      <c r="S518" s="16"/>
    </row>
    <row r="519" ht="18" customHeight="1">
      <c r="A519" s="16" t="str">
        <f t="shared" si="27"/>
        <v/>
      </c>
      <c r="B519" s="16"/>
      <c r="C519" s="17"/>
      <c r="D519" s="17"/>
      <c r="E519" s="16"/>
      <c r="F519" s="16" t="str">
        <f t="shared" si="28"/>
        <v/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 t="str">
        <f t="shared" si="29"/>
        <v/>
      </c>
      <c r="Q519" s="16"/>
      <c r="R519" s="17"/>
      <c r="S519" s="16"/>
    </row>
    <row r="520" ht="18" customHeight="1">
      <c r="A520" s="16" t="str">
        <f t="shared" si="27"/>
        <v/>
      </c>
      <c r="B520" s="16"/>
      <c r="C520" s="17"/>
      <c r="D520" s="17"/>
      <c r="E520" s="16"/>
      <c r="F520" s="16" t="str">
        <f t="shared" si="28"/>
        <v/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 t="str">
        <f t="shared" si="29"/>
        <v/>
      </c>
      <c r="Q520" s="16"/>
      <c r="R520" s="17"/>
      <c r="S520" s="16"/>
    </row>
    <row r="521" ht="18" customHeight="1">
      <c r="A521" s="16" t="str">
        <f t="shared" si="27"/>
        <v/>
      </c>
      <c r="B521" s="16"/>
      <c r="C521" s="17"/>
      <c r="D521" s="17"/>
      <c r="E521" s="16"/>
      <c r="F521" s="16" t="str">
        <f t="shared" si="28"/>
        <v/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 t="str">
        <f t="shared" si="29"/>
        <v/>
      </c>
      <c r="Q521" s="16"/>
      <c r="R521" s="17"/>
      <c r="S521" s="16"/>
    </row>
    <row r="522" ht="18" customHeight="1">
      <c r="A522" s="16" t="str">
        <f t="shared" si="27"/>
        <v/>
      </c>
      <c r="B522" s="16"/>
      <c r="C522" s="17"/>
      <c r="D522" s="17"/>
      <c r="E522" s="16"/>
      <c r="F522" s="16" t="str">
        <f t="shared" si="28"/>
        <v/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 t="str">
        <f t="shared" si="29"/>
        <v/>
      </c>
      <c r="Q522" s="16"/>
      <c r="R522" s="17"/>
      <c r="S522" s="16"/>
    </row>
    <row r="523" ht="18" customHeight="1">
      <c r="A523" s="16" t="str">
        <f t="shared" si="27"/>
        <v/>
      </c>
      <c r="B523" s="16"/>
      <c r="C523" s="17"/>
      <c r="D523" s="17"/>
      <c r="E523" s="16"/>
      <c r="F523" s="16" t="str">
        <f t="shared" si="28"/>
        <v/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 t="str">
        <f t="shared" si="29"/>
        <v/>
      </c>
      <c r="Q523" s="16"/>
      <c r="R523" s="17"/>
      <c r="S523" s="16"/>
    </row>
    <row r="524" ht="18" customHeight="1">
      <c r="A524" s="16" t="str">
        <f t="shared" si="27"/>
        <v/>
      </c>
      <c r="B524" s="16"/>
      <c r="C524" s="17"/>
      <c r="D524" s="17"/>
      <c r="E524" s="16"/>
      <c r="F524" s="16" t="str">
        <f t="shared" si="28"/>
        <v/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 t="str">
        <f t="shared" si="29"/>
        <v/>
      </c>
      <c r="Q524" s="16"/>
      <c r="R524" s="17"/>
      <c r="S524" s="16"/>
    </row>
    <row r="525" ht="18" customHeight="1">
      <c r="A525" s="16" t="str">
        <f t="shared" si="27"/>
        <v/>
      </c>
      <c r="B525" s="16"/>
      <c r="C525" s="17"/>
      <c r="D525" s="17"/>
      <c r="E525" s="16"/>
      <c r="F525" s="16" t="str">
        <f t="shared" si="28"/>
        <v/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 t="str">
        <f t="shared" si="29"/>
        <v/>
      </c>
      <c r="Q525" s="16"/>
      <c r="R525" s="17"/>
      <c r="S525" s="16"/>
    </row>
    <row r="526" ht="18" customHeight="1">
      <c r="A526" s="16" t="str">
        <f t="shared" si="27"/>
        <v/>
      </c>
      <c r="B526" s="16"/>
      <c r="C526" s="17"/>
      <c r="D526" s="17"/>
      <c r="E526" s="16"/>
      <c r="F526" s="16" t="str">
        <f t="shared" si="28"/>
        <v/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 t="str">
        <f t="shared" si="29"/>
        <v/>
      </c>
      <c r="Q526" s="16"/>
      <c r="R526" s="17"/>
      <c r="S526" s="16"/>
    </row>
    <row r="527" ht="18" customHeight="1">
      <c r="A527" s="16" t="str">
        <f t="shared" si="27"/>
        <v/>
      </c>
      <c r="B527" s="16"/>
      <c r="C527" s="17"/>
      <c r="D527" s="17"/>
      <c r="E527" s="16"/>
      <c r="F527" s="16" t="str">
        <f t="shared" si="28"/>
        <v/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 t="str">
        <f t="shared" si="29"/>
        <v/>
      </c>
      <c r="Q527" s="16"/>
      <c r="R527" s="17"/>
      <c r="S527" s="16"/>
    </row>
    <row r="528" ht="18" customHeight="1">
      <c r="A528" s="16" t="str">
        <f t="shared" si="27"/>
        <v/>
      </c>
      <c r="B528" s="16"/>
      <c r="C528" s="17"/>
      <c r="D528" s="17"/>
      <c r="E528" s="16"/>
      <c r="F528" s="16" t="str">
        <f t="shared" si="28"/>
        <v/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 t="str">
        <f t="shared" si="29"/>
        <v/>
      </c>
      <c r="Q528" s="16"/>
      <c r="R528" s="17"/>
      <c r="S528" s="16"/>
    </row>
    <row r="529" ht="18" customHeight="1">
      <c r="A529" s="16" t="str">
        <f t="shared" si="27"/>
        <v/>
      </c>
      <c r="B529" s="16"/>
      <c r="C529" s="17"/>
      <c r="D529" s="17"/>
      <c r="E529" s="16"/>
      <c r="F529" s="16" t="str">
        <f t="shared" si="28"/>
        <v/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 t="str">
        <f t="shared" si="29"/>
        <v/>
      </c>
      <c r="Q529" s="16"/>
      <c r="R529" s="17"/>
      <c r="S529" s="16"/>
    </row>
    <row r="530" ht="18" customHeight="1">
      <c r="A530" s="16" t="str">
        <f t="shared" si="27"/>
        <v/>
      </c>
      <c r="B530" s="16"/>
      <c r="C530" s="17"/>
      <c r="D530" s="17"/>
      <c r="E530" s="16"/>
      <c r="F530" s="16" t="str">
        <f t="shared" si="28"/>
        <v/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 t="str">
        <f t="shared" si="29"/>
        <v/>
      </c>
      <c r="Q530" s="16"/>
      <c r="R530" s="17"/>
      <c r="S530" s="16"/>
    </row>
    <row r="531" ht="18" customHeight="1">
      <c r="A531" s="16" t="str">
        <f t="shared" si="27"/>
        <v/>
      </c>
      <c r="B531" s="16"/>
      <c r="C531" s="17"/>
      <c r="D531" s="17"/>
      <c r="E531" s="16"/>
      <c r="F531" s="16" t="str">
        <f t="shared" si="28"/>
        <v/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 t="str">
        <f t="shared" si="29"/>
        <v/>
      </c>
      <c r="Q531" s="16"/>
      <c r="R531" s="17"/>
      <c r="S531" s="16"/>
    </row>
    <row r="532" ht="18" customHeight="1">
      <c r="A532" s="16" t="str">
        <f t="shared" si="27"/>
        <v/>
      </c>
      <c r="B532" s="16"/>
      <c r="C532" s="17"/>
      <c r="D532" s="17"/>
      <c r="E532" s="16"/>
      <c r="F532" s="16" t="str">
        <f t="shared" si="28"/>
        <v/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 t="str">
        <f t="shared" si="29"/>
        <v/>
      </c>
      <c r="Q532" s="16"/>
      <c r="R532" s="17"/>
      <c r="S532" s="16"/>
    </row>
    <row r="533" ht="18" customHeight="1">
      <c r="A533" s="16" t="str">
        <f t="shared" si="27"/>
        <v/>
      </c>
      <c r="B533" s="16"/>
      <c r="C533" s="17"/>
      <c r="D533" s="17"/>
      <c r="E533" s="16"/>
      <c r="F533" s="16" t="str">
        <f t="shared" si="28"/>
        <v/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 t="str">
        <f t="shared" si="29"/>
        <v/>
      </c>
      <c r="Q533" s="16"/>
      <c r="R533" s="17"/>
      <c r="S533" s="16"/>
    </row>
    <row r="534" ht="18" customHeight="1">
      <c r="A534" s="16" t="str">
        <f t="shared" si="27"/>
        <v/>
      </c>
      <c r="B534" s="16"/>
      <c r="C534" s="17"/>
      <c r="D534" s="17"/>
      <c r="E534" s="16"/>
      <c r="F534" s="16" t="str">
        <f t="shared" si="28"/>
        <v/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 t="str">
        <f t="shared" si="29"/>
        <v/>
      </c>
      <c r="Q534" s="16"/>
      <c r="R534" s="17"/>
      <c r="S534" s="16"/>
    </row>
    <row r="535" ht="18" customHeight="1">
      <c r="A535" s="16" t="str">
        <f t="shared" si="27"/>
        <v/>
      </c>
      <c r="B535" s="16"/>
      <c r="C535" s="17"/>
      <c r="D535" s="17"/>
      <c r="E535" s="16"/>
      <c r="F535" s="16" t="str">
        <f t="shared" si="28"/>
        <v/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 t="str">
        <f t="shared" si="29"/>
        <v/>
      </c>
      <c r="Q535" s="16"/>
      <c r="R535" s="17"/>
      <c r="S535" s="16"/>
    </row>
    <row r="536" ht="18" customHeight="1">
      <c r="A536" s="16" t="str">
        <f t="shared" si="27"/>
        <v/>
      </c>
      <c r="B536" s="16"/>
      <c r="C536" s="17"/>
      <c r="D536" s="17"/>
      <c r="E536" s="16"/>
      <c r="F536" s="16" t="str">
        <f t="shared" si="28"/>
        <v/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 t="str">
        <f t="shared" si="29"/>
        <v/>
      </c>
      <c r="Q536" s="16"/>
      <c r="R536" s="17"/>
      <c r="S536" s="16"/>
    </row>
    <row r="537" ht="18" customHeight="1">
      <c r="A537" s="16" t="str">
        <f t="shared" si="27"/>
        <v/>
      </c>
      <c r="B537" s="16"/>
      <c r="C537" s="17"/>
      <c r="D537" s="17"/>
      <c r="E537" s="16"/>
      <c r="F537" s="16" t="str">
        <f t="shared" si="28"/>
        <v/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 t="str">
        <f t="shared" si="29"/>
        <v/>
      </c>
      <c r="Q537" s="16"/>
      <c r="R537" s="17"/>
      <c r="S537" s="16"/>
    </row>
    <row r="538" ht="18" customHeight="1">
      <c r="A538" s="16" t="str">
        <f t="shared" si="27"/>
        <v/>
      </c>
      <c r="B538" s="16"/>
      <c r="C538" s="17"/>
      <c r="D538" s="17"/>
      <c r="E538" s="16"/>
      <c r="F538" s="16" t="str">
        <f t="shared" si="28"/>
        <v/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 t="str">
        <f t="shared" si="29"/>
        <v/>
      </c>
      <c r="Q538" s="16"/>
      <c r="R538" s="17"/>
      <c r="S538" s="16"/>
    </row>
    <row r="539" ht="18" customHeight="1">
      <c r="A539" s="16" t="str">
        <f t="shared" si="27"/>
        <v/>
      </c>
      <c r="B539" s="16"/>
      <c r="C539" s="17"/>
      <c r="D539" s="17"/>
      <c r="E539" s="16"/>
      <c r="F539" s="16" t="str">
        <f t="shared" si="28"/>
        <v/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 t="str">
        <f t="shared" si="29"/>
        <v/>
      </c>
      <c r="Q539" s="16"/>
      <c r="R539" s="17"/>
      <c r="S539" s="16"/>
    </row>
    <row r="540" ht="18" customHeight="1">
      <c r="A540" s="16" t="str">
        <f t="shared" si="27"/>
        <v/>
      </c>
      <c r="B540" s="16"/>
      <c r="C540" s="17"/>
      <c r="D540" s="17"/>
      <c r="E540" s="16"/>
      <c r="F540" s="16" t="str">
        <f t="shared" si="28"/>
        <v/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 t="str">
        <f t="shared" si="29"/>
        <v/>
      </c>
      <c r="Q540" s="16"/>
      <c r="R540" s="17"/>
      <c r="S540" s="16"/>
    </row>
    <row r="541" ht="18" customHeight="1">
      <c r="A541" s="16" t="str">
        <f t="shared" si="27"/>
        <v/>
      </c>
      <c r="B541" s="16"/>
      <c r="C541" s="17"/>
      <c r="D541" s="17"/>
      <c r="E541" s="16"/>
      <c r="F541" s="16" t="str">
        <f t="shared" si="28"/>
        <v/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 t="str">
        <f t="shared" si="29"/>
        <v/>
      </c>
      <c r="Q541" s="16"/>
      <c r="R541" s="17"/>
      <c r="S541" s="16"/>
    </row>
    <row r="542" ht="18" customHeight="1">
      <c r="A542" s="16" t="str">
        <f t="shared" si="27"/>
        <v/>
      </c>
      <c r="B542" s="16"/>
      <c r="C542" s="17"/>
      <c r="D542" s="17"/>
      <c r="E542" s="16"/>
      <c r="F542" s="16" t="str">
        <f t="shared" si="28"/>
        <v/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 t="str">
        <f t="shared" si="29"/>
        <v/>
      </c>
      <c r="Q542" s="16"/>
      <c r="R542" s="17"/>
      <c r="S542" s="16"/>
    </row>
    <row r="543" ht="18" customHeight="1">
      <c r="A543" s="16" t="str">
        <f t="shared" si="27"/>
        <v/>
      </c>
      <c r="B543" s="16"/>
      <c r="C543" s="17"/>
      <c r="D543" s="17"/>
      <c r="E543" s="16"/>
      <c r="F543" s="16" t="str">
        <f t="shared" si="28"/>
        <v/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 t="str">
        <f t="shared" si="29"/>
        <v/>
      </c>
      <c r="Q543" s="16"/>
      <c r="R543" s="17"/>
      <c r="S543" s="16"/>
    </row>
    <row r="544" ht="18" customHeight="1">
      <c r="A544" s="16" t="str">
        <f t="shared" si="27"/>
        <v/>
      </c>
      <c r="B544" s="16"/>
      <c r="C544" s="17"/>
      <c r="D544" s="17"/>
      <c r="E544" s="16"/>
      <c r="F544" s="16" t="str">
        <f t="shared" si="28"/>
        <v/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 t="str">
        <f t="shared" si="29"/>
        <v/>
      </c>
      <c r="Q544" s="16"/>
      <c r="R544" s="17"/>
      <c r="S544" s="16"/>
    </row>
    <row r="545" ht="18" customHeight="1">
      <c r="A545" s="16" t="str">
        <f t="shared" si="27"/>
        <v/>
      </c>
      <c r="B545" s="16"/>
      <c r="C545" s="17"/>
      <c r="D545" s="17"/>
      <c r="E545" s="16"/>
      <c r="F545" s="16" t="str">
        <f t="shared" si="28"/>
        <v/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 t="str">
        <f t="shared" si="29"/>
        <v/>
      </c>
      <c r="Q545" s="16"/>
      <c r="R545" s="17"/>
      <c r="S545" s="16"/>
    </row>
    <row r="546" ht="18" customHeight="1">
      <c r="A546" s="16" t="str">
        <f t="shared" si="27"/>
        <v/>
      </c>
      <c r="B546" s="16"/>
      <c r="C546" s="17"/>
      <c r="D546" s="17"/>
      <c r="E546" s="16"/>
      <c r="F546" s="16" t="str">
        <f t="shared" si="28"/>
        <v/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 t="str">
        <f t="shared" si="29"/>
        <v/>
      </c>
      <c r="Q546" s="16"/>
      <c r="R546" s="17"/>
      <c r="S546" s="16"/>
    </row>
    <row r="547" ht="18" customHeight="1">
      <c r="A547" s="16" t="str">
        <f t="shared" si="27"/>
        <v/>
      </c>
      <c r="B547" s="16"/>
      <c r="C547" s="17"/>
      <c r="D547" s="17"/>
      <c r="E547" s="16"/>
      <c r="F547" s="16" t="str">
        <f t="shared" si="28"/>
        <v/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 t="str">
        <f t="shared" si="29"/>
        <v/>
      </c>
      <c r="Q547" s="16"/>
      <c r="R547" s="17"/>
      <c r="S547" s="16"/>
    </row>
    <row r="548" ht="18" customHeight="1">
      <c r="A548" s="16" t="str">
        <f t="shared" si="27"/>
        <v/>
      </c>
      <c r="B548" s="16"/>
      <c r="C548" s="17"/>
      <c r="D548" s="17"/>
      <c r="E548" s="16"/>
      <c r="F548" s="16" t="str">
        <f t="shared" si="28"/>
        <v/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 t="str">
        <f t="shared" si="29"/>
        <v/>
      </c>
      <c r="Q548" s="16"/>
      <c r="R548" s="17"/>
      <c r="S548" s="16"/>
    </row>
    <row r="549" ht="18" customHeight="1">
      <c r="A549" s="16" t="str">
        <f t="shared" si="27"/>
        <v/>
      </c>
      <c r="B549" s="16"/>
      <c r="C549" s="17"/>
      <c r="D549" s="17"/>
      <c r="E549" s="16"/>
      <c r="F549" s="16" t="str">
        <f t="shared" si="28"/>
        <v/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 t="str">
        <f t="shared" si="29"/>
        <v/>
      </c>
      <c r="Q549" s="16"/>
      <c r="R549" s="17"/>
      <c r="S549" s="16"/>
    </row>
    <row r="550" ht="18" customHeight="1">
      <c r="A550" s="16" t="str">
        <f t="shared" si="27"/>
        <v/>
      </c>
      <c r="B550" s="16"/>
      <c r="C550" s="17"/>
      <c r="D550" s="17"/>
      <c r="E550" s="16"/>
      <c r="F550" s="16" t="str">
        <f t="shared" si="28"/>
        <v/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 t="str">
        <f t="shared" si="29"/>
        <v/>
      </c>
      <c r="Q550" s="16"/>
      <c r="R550" s="17"/>
      <c r="S550" s="16"/>
    </row>
    <row r="551" ht="18" customHeight="1">
      <c r="A551" s="16" t="str">
        <f t="shared" si="27"/>
        <v/>
      </c>
      <c r="B551" s="16"/>
      <c r="C551" s="17"/>
      <c r="D551" s="17"/>
      <c r="E551" s="16"/>
      <c r="F551" s="16" t="str">
        <f t="shared" si="28"/>
        <v/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 t="str">
        <f t="shared" si="29"/>
        <v/>
      </c>
      <c r="Q551" s="16"/>
      <c r="R551" s="17"/>
      <c r="S551" s="16"/>
    </row>
    <row r="552" ht="18" customHeight="1">
      <c r="A552" s="16" t="str">
        <f t="shared" si="27"/>
        <v/>
      </c>
      <c r="B552" s="16"/>
      <c r="C552" s="17"/>
      <c r="D552" s="17"/>
      <c r="E552" s="16"/>
      <c r="F552" s="16" t="str">
        <f t="shared" si="28"/>
        <v/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 t="str">
        <f t="shared" si="29"/>
        <v/>
      </c>
      <c r="Q552" s="16"/>
      <c r="R552" s="17"/>
      <c r="S552" s="16"/>
    </row>
    <row r="553" ht="18" customHeight="1">
      <c r="A553" s="16" t="str">
        <f t="shared" si="27"/>
        <v/>
      </c>
      <c r="B553" s="16"/>
      <c r="C553" s="17"/>
      <c r="D553" s="17"/>
      <c r="E553" s="16"/>
      <c r="F553" s="16" t="str">
        <f t="shared" si="28"/>
        <v/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 t="str">
        <f t="shared" si="29"/>
        <v/>
      </c>
      <c r="Q553" s="16"/>
      <c r="R553" s="17"/>
      <c r="S553" s="16"/>
    </row>
    <row r="554" ht="18" customHeight="1">
      <c r="A554" s="16" t="str">
        <f t="shared" si="27"/>
        <v/>
      </c>
      <c r="B554" s="16"/>
      <c r="C554" s="17"/>
      <c r="D554" s="17"/>
      <c r="E554" s="16"/>
      <c r="F554" s="16" t="str">
        <f t="shared" si="28"/>
        <v/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 t="str">
        <f t="shared" si="29"/>
        <v/>
      </c>
      <c r="Q554" s="16"/>
      <c r="R554" s="17"/>
      <c r="S554" s="16"/>
    </row>
    <row r="555" ht="18" customHeight="1">
      <c r="A555" s="16" t="str">
        <f t="shared" si="27"/>
        <v/>
      </c>
      <c r="B555" s="16"/>
      <c r="C555" s="17"/>
      <c r="D555" s="17"/>
      <c r="E555" s="16"/>
      <c r="F555" s="16" t="str">
        <f t="shared" si="28"/>
        <v/>
      </c>
      <c r="G555" s="16"/>
      <c r="H555" s="16"/>
      <c r="I555" s="16"/>
      <c r="J555" s="16"/>
      <c r="K555" s="16"/>
      <c r="L555" s="16"/>
      <c r="M555" s="16"/>
      <c r="N555" s="16"/>
      <c r="O555" s="16"/>
      <c r="P555" s="16" t="str">
        <f t="shared" si="29"/>
        <v/>
      </c>
      <c r="Q555" s="16"/>
      <c r="R555" s="17"/>
      <c r="S555" s="16"/>
    </row>
    <row r="556" ht="18" customHeight="1">
      <c r="A556" s="16" t="str">
        <f t="shared" si="27"/>
        <v/>
      </c>
      <c r="B556" s="16"/>
      <c r="C556" s="17"/>
      <c r="D556" s="17"/>
      <c r="E556" s="16"/>
      <c r="F556" s="16" t="str">
        <f t="shared" si="28"/>
        <v/>
      </c>
      <c r="G556" s="16"/>
      <c r="H556" s="16"/>
      <c r="I556" s="16"/>
      <c r="J556" s="16"/>
      <c r="K556" s="16"/>
      <c r="L556" s="16"/>
      <c r="M556" s="16"/>
      <c r="N556" s="16"/>
      <c r="O556" s="16"/>
      <c r="P556" s="16" t="str">
        <f t="shared" si="29"/>
        <v/>
      </c>
      <c r="Q556" s="16"/>
      <c r="R556" s="17"/>
      <c r="S556" s="16"/>
    </row>
    <row r="557" ht="18" customHeight="1">
      <c r="A557" s="16" t="str">
        <f t="shared" si="27"/>
        <v/>
      </c>
      <c r="B557" s="16"/>
      <c r="C557" s="17"/>
      <c r="D557" s="17"/>
      <c r="E557" s="16"/>
      <c r="F557" s="16" t="str">
        <f t="shared" si="28"/>
        <v/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 t="str">
        <f t="shared" si="29"/>
        <v/>
      </c>
      <c r="Q557" s="16"/>
      <c r="R557" s="17"/>
      <c r="S557" s="16"/>
    </row>
    <row r="558" ht="18" customHeight="1">
      <c r="A558" s="16" t="str">
        <f t="shared" si="27"/>
        <v/>
      </c>
      <c r="B558" s="16"/>
      <c r="C558" s="17"/>
      <c r="D558" s="17"/>
      <c r="E558" s="16"/>
      <c r="F558" s="16" t="str">
        <f t="shared" si="28"/>
        <v/>
      </c>
      <c r="G558" s="16"/>
      <c r="H558" s="16"/>
      <c r="I558" s="16"/>
      <c r="J558" s="16"/>
      <c r="K558" s="16"/>
      <c r="L558" s="16"/>
      <c r="M558" s="16"/>
      <c r="N558" s="16"/>
      <c r="O558" s="16"/>
      <c r="P558" s="16" t="str">
        <f t="shared" si="29"/>
        <v/>
      </c>
      <c r="Q558" s="16"/>
      <c r="R558" s="17"/>
      <c r="S558" s="16"/>
    </row>
    <row r="559" ht="18" customHeight="1">
      <c r="A559" s="16" t="str">
        <f t="shared" si="27"/>
        <v/>
      </c>
      <c r="B559" s="16"/>
      <c r="C559" s="17"/>
      <c r="D559" s="17"/>
      <c r="E559" s="16"/>
      <c r="F559" s="16" t="str">
        <f t="shared" si="28"/>
        <v/>
      </c>
      <c r="G559" s="16"/>
      <c r="H559" s="16"/>
      <c r="I559" s="16"/>
      <c r="J559" s="16"/>
      <c r="K559" s="16"/>
      <c r="L559" s="16"/>
      <c r="M559" s="16"/>
      <c r="N559" s="16"/>
      <c r="O559" s="16"/>
      <c r="P559" s="16" t="str">
        <f t="shared" si="29"/>
        <v/>
      </c>
      <c r="Q559" s="16"/>
      <c r="R559" s="17"/>
      <c r="S559" s="16"/>
    </row>
    <row r="560" ht="18" customHeight="1">
      <c r="A560" s="16" t="str">
        <f t="shared" si="27"/>
        <v/>
      </c>
      <c r="B560" s="16"/>
      <c r="C560" s="17"/>
      <c r="D560" s="17"/>
      <c r="E560" s="16"/>
      <c r="F560" s="16" t="str">
        <f t="shared" si="28"/>
        <v/>
      </c>
      <c r="G560" s="16"/>
      <c r="H560" s="16"/>
      <c r="I560" s="16"/>
      <c r="J560" s="16"/>
      <c r="K560" s="16"/>
      <c r="L560" s="16"/>
      <c r="M560" s="16"/>
      <c r="N560" s="16"/>
      <c r="O560" s="16"/>
      <c r="P560" s="16" t="str">
        <f t="shared" si="29"/>
        <v/>
      </c>
      <c r="Q560" s="16"/>
      <c r="R560" s="17"/>
      <c r="S560" s="16"/>
    </row>
    <row r="561" ht="18" customHeight="1">
      <c r="A561" s="16" t="str">
        <f t="shared" si="27"/>
        <v/>
      </c>
      <c r="B561" s="16"/>
      <c r="C561" s="17"/>
      <c r="D561" s="17"/>
      <c r="E561" s="16"/>
      <c r="F561" s="16" t="str">
        <f t="shared" si="28"/>
        <v/>
      </c>
      <c r="G561" s="16"/>
      <c r="H561" s="16"/>
      <c r="I561" s="16"/>
      <c r="J561" s="16"/>
      <c r="K561" s="16"/>
      <c r="L561" s="16"/>
      <c r="M561" s="16"/>
      <c r="N561" s="16"/>
      <c r="O561" s="16"/>
      <c r="P561" s="16" t="str">
        <f t="shared" si="29"/>
        <v/>
      </c>
      <c r="Q561" s="16"/>
      <c r="R561" s="17"/>
      <c r="S561" s="16"/>
    </row>
    <row r="562" ht="18" customHeight="1">
      <c r="A562" s="16" t="str">
        <f t="shared" si="27"/>
        <v/>
      </c>
      <c r="B562" s="16"/>
      <c r="C562" s="17"/>
      <c r="D562" s="17"/>
      <c r="E562" s="16"/>
      <c r="F562" s="16" t="str">
        <f t="shared" si="28"/>
        <v/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 t="str">
        <f t="shared" si="29"/>
        <v/>
      </c>
      <c r="Q562" s="16"/>
      <c r="R562" s="17"/>
      <c r="S562" s="16"/>
    </row>
    <row r="563" ht="18" customHeight="1">
      <c r="A563" s="16" t="str">
        <f t="shared" si="27"/>
        <v/>
      </c>
      <c r="B563" s="16"/>
      <c r="C563" s="17"/>
      <c r="D563" s="17"/>
      <c r="E563" s="16"/>
      <c r="F563" s="16" t="str">
        <f t="shared" si="28"/>
        <v/>
      </c>
      <c r="G563" s="16"/>
      <c r="H563" s="16"/>
      <c r="I563" s="16"/>
      <c r="J563" s="16"/>
      <c r="K563" s="16"/>
      <c r="L563" s="16"/>
      <c r="M563" s="16"/>
      <c r="N563" s="16"/>
      <c r="O563" s="16"/>
      <c r="P563" s="16" t="str">
        <f t="shared" si="29"/>
        <v/>
      </c>
      <c r="Q563" s="16"/>
      <c r="R563" s="17"/>
      <c r="S563" s="16"/>
    </row>
    <row r="564" ht="18" customHeight="1">
      <c r="A564" s="16" t="str">
        <f t="shared" si="27"/>
        <v/>
      </c>
      <c r="B564" s="16"/>
      <c r="C564" s="17"/>
      <c r="D564" s="17"/>
      <c r="E564" s="16"/>
      <c r="F564" s="16" t="str">
        <f t="shared" si="28"/>
        <v/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 t="str">
        <f t="shared" si="29"/>
        <v/>
      </c>
      <c r="Q564" s="16"/>
      <c r="R564" s="17"/>
      <c r="S564" s="16"/>
    </row>
    <row r="565" ht="18" customHeight="1">
      <c r="A565" s="16" t="str">
        <f t="shared" si="27"/>
        <v/>
      </c>
      <c r="B565" s="16"/>
      <c r="C565" s="17"/>
      <c r="D565" s="17"/>
      <c r="E565" s="16"/>
      <c r="F565" s="16" t="str">
        <f t="shared" si="28"/>
        <v/>
      </c>
      <c r="G565" s="16"/>
      <c r="H565" s="16"/>
      <c r="I565" s="16"/>
      <c r="J565" s="16"/>
      <c r="K565" s="16"/>
      <c r="L565" s="16"/>
      <c r="M565" s="16"/>
      <c r="N565" s="16"/>
      <c r="O565" s="16"/>
      <c r="P565" s="16" t="str">
        <f t="shared" si="29"/>
        <v/>
      </c>
      <c r="Q565" s="16"/>
      <c r="R565" s="17"/>
      <c r="S565" s="16"/>
    </row>
    <row r="566" ht="18" customHeight="1">
      <c r="A566" s="16" t="str">
        <f t="shared" si="27"/>
        <v/>
      </c>
      <c r="B566" s="16"/>
      <c r="C566" s="17"/>
      <c r="D566" s="17"/>
      <c r="E566" s="16"/>
      <c r="F566" s="16" t="str">
        <f t="shared" si="28"/>
        <v/>
      </c>
      <c r="G566" s="16"/>
      <c r="H566" s="16"/>
      <c r="I566" s="16"/>
      <c r="J566" s="16"/>
      <c r="K566" s="16"/>
      <c r="L566" s="16"/>
      <c r="M566" s="16"/>
      <c r="N566" s="16"/>
      <c r="O566" s="16"/>
      <c r="P566" s="16" t="str">
        <f t="shared" si="29"/>
        <v/>
      </c>
      <c r="Q566" s="16"/>
      <c r="R566" s="17"/>
      <c r="S566" s="16"/>
    </row>
    <row r="567" ht="18" customHeight="1">
      <c r="A567" s="16" t="str">
        <f t="shared" si="27"/>
        <v/>
      </c>
      <c r="B567" s="16"/>
      <c r="C567" s="17"/>
      <c r="D567" s="17"/>
      <c r="E567" s="16"/>
      <c r="F567" s="16" t="str">
        <f t="shared" si="28"/>
        <v/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 t="str">
        <f t="shared" si="29"/>
        <v/>
      </c>
      <c r="Q567" s="16"/>
      <c r="R567" s="17"/>
      <c r="S567" s="16"/>
    </row>
    <row r="568" ht="18" customHeight="1">
      <c r="A568" s="16" t="str">
        <f t="shared" si="27"/>
        <v/>
      </c>
      <c r="B568" s="16"/>
      <c r="C568" s="17"/>
      <c r="D568" s="17"/>
      <c r="E568" s="16"/>
      <c r="F568" s="16" t="str">
        <f t="shared" si="28"/>
        <v/>
      </c>
      <c r="G568" s="16"/>
      <c r="H568" s="16"/>
      <c r="I568" s="16"/>
      <c r="J568" s="16"/>
      <c r="K568" s="16"/>
      <c r="L568" s="16"/>
      <c r="M568" s="16"/>
      <c r="N568" s="16"/>
      <c r="O568" s="16"/>
      <c r="P568" s="16" t="str">
        <f t="shared" si="29"/>
        <v/>
      </c>
      <c r="Q568" s="16"/>
      <c r="R568" s="17"/>
      <c r="S568" s="16"/>
    </row>
    <row r="569" ht="18" customHeight="1">
      <c r="A569" s="16" t="str">
        <f t="shared" si="27"/>
        <v/>
      </c>
      <c r="B569" s="16"/>
      <c r="C569" s="17"/>
      <c r="D569" s="17"/>
      <c r="E569" s="16"/>
      <c r="F569" s="16" t="str">
        <f t="shared" si="28"/>
        <v/>
      </c>
      <c r="G569" s="16"/>
      <c r="H569" s="16"/>
      <c r="I569" s="16"/>
      <c r="J569" s="16"/>
      <c r="K569" s="16"/>
      <c r="L569" s="16"/>
      <c r="M569" s="16"/>
      <c r="N569" s="16"/>
      <c r="O569" s="16"/>
      <c r="P569" s="16" t="str">
        <f t="shared" si="29"/>
        <v/>
      </c>
      <c r="Q569" s="16"/>
      <c r="R569" s="17"/>
      <c r="S569" s="16"/>
    </row>
    <row r="570" ht="18" customHeight="1">
      <c r="A570" s="16" t="str">
        <f t="shared" si="27"/>
        <v/>
      </c>
      <c r="B570" s="16"/>
      <c r="C570" s="17"/>
      <c r="D570" s="17"/>
      <c r="E570" s="16"/>
      <c r="F570" s="16" t="str">
        <f t="shared" si="28"/>
        <v/>
      </c>
      <c r="G570" s="16"/>
      <c r="H570" s="16"/>
      <c r="I570" s="16"/>
      <c r="J570" s="16"/>
      <c r="K570" s="16"/>
      <c r="L570" s="16"/>
      <c r="M570" s="16"/>
      <c r="N570" s="16"/>
      <c r="O570" s="16"/>
      <c r="P570" s="16" t="str">
        <f t="shared" si="29"/>
        <v/>
      </c>
      <c r="Q570" s="16"/>
      <c r="R570" s="17"/>
      <c r="S570" s="16"/>
    </row>
    <row r="571" ht="18" customHeight="1">
      <c r="A571" s="16" t="str">
        <f t="shared" si="27"/>
        <v/>
      </c>
      <c r="B571" s="16"/>
      <c r="C571" s="17"/>
      <c r="D571" s="17"/>
      <c r="E571" s="16"/>
      <c r="F571" s="16" t="str">
        <f t="shared" si="28"/>
        <v/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 t="str">
        <f t="shared" si="29"/>
        <v/>
      </c>
      <c r="Q571" s="16"/>
      <c r="R571" s="17"/>
      <c r="S571" s="16"/>
    </row>
    <row r="572" ht="18" customHeight="1">
      <c r="A572" s="16" t="str">
        <f t="shared" si="27"/>
        <v/>
      </c>
      <c r="B572" s="16"/>
      <c r="C572" s="17"/>
      <c r="D572" s="17"/>
      <c r="E572" s="16"/>
      <c r="F572" s="16" t="str">
        <f t="shared" si="28"/>
        <v/>
      </c>
      <c r="G572" s="16"/>
      <c r="H572" s="16"/>
      <c r="I572" s="16"/>
      <c r="J572" s="16"/>
      <c r="K572" s="16"/>
      <c r="L572" s="16"/>
      <c r="M572" s="16"/>
      <c r="N572" s="16"/>
      <c r="O572" s="16"/>
      <c r="P572" s="16" t="str">
        <f t="shared" si="29"/>
        <v/>
      </c>
      <c r="Q572" s="16"/>
      <c r="R572" s="17"/>
      <c r="S572" s="16"/>
    </row>
    <row r="573" ht="18" customHeight="1">
      <c r="A573" s="16" t="str">
        <f t="shared" si="27"/>
        <v/>
      </c>
      <c r="B573" s="16"/>
      <c r="C573" s="17"/>
      <c r="D573" s="17"/>
      <c r="E573" s="16"/>
      <c r="F573" s="16" t="str">
        <f t="shared" si="28"/>
        <v/>
      </c>
      <c r="G573" s="16"/>
      <c r="H573" s="16"/>
      <c r="I573" s="16"/>
      <c r="J573" s="16"/>
      <c r="K573" s="16"/>
      <c r="L573" s="16"/>
      <c r="M573" s="16"/>
      <c r="N573" s="16"/>
      <c r="O573" s="16"/>
      <c r="P573" s="16" t="str">
        <f t="shared" si="29"/>
        <v/>
      </c>
      <c r="Q573" s="16"/>
      <c r="R573" s="17"/>
      <c r="S573" s="16"/>
    </row>
    <row r="574" ht="18" customHeight="1">
      <c r="A574" s="16" t="str">
        <f t="shared" si="27"/>
        <v/>
      </c>
      <c r="B574" s="16"/>
      <c r="C574" s="17"/>
      <c r="D574" s="17"/>
      <c r="E574" s="16"/>
      <c r="F574" s="16" t="str">
        <f t="shared" si="28"/>
        <v/>
      </c>
      <c r="G574" s="16"/>
      <c r="H574" s="16"/>
      <c r="I574" s="16"/>
      <c r="J574" s="16"/>
      <c r="K574" s="16"/>
      <c r="L574" s="16"/>
      <c r="M574" s="16"/>
      <c r="N574" s="16"/>
      <c r="O574" s="16"/>
      <c r="P574" s="16" t="str">
        <f t="shared" si="29"/>
        <v/>
      </c>
      <c r="Q574" s="16"/>
      <c r="R574" s="17"/>
      <c r="S574" s="16"/>
    </row>
    <row r="575" ht="18" customHeight="1">
      <c r="A575" s="16" t="str">
        <f t="shared" si="27"/>
        <v/>
      </c>
      <c r="B575" s="16"/>
      <c r="C575" s="17"/>
      <c r="D575" s="17"/>
      <c r="E575" s="16"/>
      <c r="F575" s="16" t="str">
        <f t="shared" si="28"/>
        <v/>
      </c>
      <c r="G575" s="16"/>
      <c r="H575" s="16"/>
      <c r="I575" s="16"/>
      <c r="J575" s="16"/>
      <c r="K575" s="16"/>
      <c r="L575" s="16"/>
      <c r="M575" s="16"/>
      <c r="N575" s="16"/>
      <c r="O575" s="16"/>
      <c r="P575" s="16" t="str">
        <f t="shared" si="29"/>
        <v/>
      </c>
      <c r="Q575" s="16"/>
      <c r="R575" s="17"/>
      <c r="S575" s="16"/>
    </row>
    <row r="576" ht="18" customHeight="1">
      <c r="A576" s="16" t="str">
        <f t="shared" si="27"/>
        <v/>
      </c>
      <c r="B576" s="16"/>
      <c r="C576" s="17"/>
      <c r="D576" s="17"/>
      <c r="E576" s="16"/>
      <c r="F576" s="16" t="str">
        <f t="shared" si="28"/>
        <v/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 t="str">
        <f t="shared" si="29"/>
        <v/>
      </c>
      <c r="Q576" s="16"/>
      <c r="R576" s="17"/>
      <c r="S576" s="16"/>
    </row>
    <row r="577" ht="18" customHeight="1">
      <c r="A577" s="16" t="str">
        <f t="shared" si="27"/>
        <v/>
      </c>
      <c r="B577" s="16"/>
      <c r="C577" s="17"/>
      <c r="D577" s="17"/>
      <c r="E577" s="16"/>
      <c r="F577" s="16" t="str">
        <f t="shared" si="28"/>
        <v/>
      </c>
      <c r="G577" s="16"/>
      <c r="H577" s="16"/>
      <c r="I577" s="16"/>
      <c r="J577" s="16"/>
      <c r="K577" s="16"/>
      <c r="L577" s="16"/>
      <c r="M577" s="16"/>
      <c r="N577" s="16"/>
      <c r="O577" s="16"/>
      <c r="P577" s="16" t="str">
        <f t="shared" si="29"/>
        <v/>
      </c>
      <c r="Q577" s="16"/>
      <c r="R577" s="17"/>
      <c r="S577" s="16"/>
    </row>
    <row r="578" ht="18" customHeight="1">
      <c r="A578" s="16" t="str">
        <f t="shared" si="27"/>
        <v/>
      </c>
      <c r="B578" s="16"/>
      <c r="C578" s="17"/>
      <c r="D578" s="17"/>
      <c r="E578" s="16"/>
      <c r="F578" s="16" t="str">
        <f t="shared" si="28"/>
        <v/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 t="str">
        <f t="shared" si="29"/>
        <v/>
      </c>
      <c r="Q578" s="16"/>
      <c r="R578" s="17"/>
      <c r="S578" s="16"/>
    </row>
    <row r="579" ht="18" customHeight="1">
      <c r="A579" s="16" t="str">
        <f t="shared" si="27"/>
        <v/>
      </c>
      <c r="B579" s="16"/>
      <c r="C579" s="17"/>
      <c r="D579" s="17"/>
      <c r="E579" s="16"/>
      <c r="F579" s="16" t="str">
        <f t="shared" si="28"/>
        <v/>
      </c>
      <c r="G579" s="16"/>
      <c r="H579" s="16"/>
      <c r="I579" s="16"/>
      <c r="J579" s="16"/>
      <c r="K579" s="16"/>
      <c r="L579" s="16"/>
      <c r="M579" s="16"/>
      <c r="N579" s="16"/>
      <c r="O579" s="16"/>
      <c r="P579" s="16" t="str">
        <f t="shared" si="29"/>
        <v/>
      </c>
      <c r="Q579" s="16"/>
      <c r="R579" s="17"/>
      <c r="S579" s="16"/>
    </row>
    <row r="580" ht="18" customHeight="1">
      <c r="A580" s="16" t="str">
        <f t="shared" si="27"/>
        <v/>
      </c>
      <c r="B580" s="16"/>
      <c r="C580" s="17"/>
      <c r="D580" s="17"/>
      <c r="E580" s="16"/>
      <c r="F580" s="16" t="str">
        <f t="shared" si="28"/>
        <v/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 t="str">
        <f t="shared" si="29"/>
        <v/>
      </c>
      <c r="Q580" s="16"/>
      <c r="R580" s="17"/>
      <c r="S580" s="16"/>
    </row>
    <row r="581" ht="18" customHeight="1">
      <c r="A581" s="16" t="str">
        <f t="shared" ref="A581:A603" si="30">IF(B581="","",ROW()-3)</f>
        <v/>
      </c>
      <c r="B581" s="16"/>
      <c r="C581" s="17"/>
      <c r="D581" s="17"/>
      <c r="E581" s="16"/>
      <c r="F581" s="16" t="str">
        <f t="shared" ref="F581:F603" si="31">IFERROR(IF(ISODD(MID(C581,17,1)),"男","女"),"")</f>
        <v/>
      </c>
      <c r="G581" s="16"/>
      <c r="H581" s="16"/>
      <c r="I581" s="16"/>
      <c r="J581" s="16"/>
      <c r="K581" s="16"/>
      <c r="L581" s="16"/>
      <c r="M581" s="16"/>
      <c r="N581" s="16"/>
      <c r="O581" s="16"/>
      <c r="P581" s="16" t="str">
        <f t="shared" ref="P581:P603" si="32">IF(J581*90+K581*72+L581*252+M581*90+N581*72+O581*128=0,"",J581*90+K581*72+L581*252+M581*90+N581*72+O581*128)</f>
        <v/>
      </c>
      <c r="Q581" s="16"/>
      <c r="R581" s="17"/>
      <c r="S581" s="16"/>
    </row>
    <row r="582" ht="18" customHeight="1">
      <c r="A582" s="16" t="str">
        <f t="shared" si="30"/>
        <v/>
      </c>
      <c r="B582" s="16"/>
      <c r="C582" s="17"/>
      <c r="D582" s="17"/>
      <c r="E582" s="16"/>
      <c r="F582" s="16" t="str">
        <f t="shared" si="31"/>
        <v/>
      </c>
      <c r="G582" s="16"/>
      <c r="H582" s="16"/>
      <c r="I582" s="16"/>
      <c r="J582" s="16"/>
      <c r="K582" s="16"/>
      <c r="L582" s="16"/>
      <c r="M582" s="16"/>
      <c r="N582" s="16"/>
      <c r="O582" s="16"/>
      <c r="P582" s="16" t="str">
        <f t="shared" si="32"/>
        <v/>
      </c>
      <c r="Q582" s="16"/>
      <c r="R582" s="17"/>
      <c r="S582" s="16"/>
    </row>
    <row r="583" ht="18" customHeight="1">
      <c r="A583" s="16" t="str">
        <f t="shared" si="30"/>
        <v/>
      </c>
      <c r="B583" s="16"/>
      <c r="C583" s="17"/>
      <c r="D583" s="17"/>
      <c r="E583" s="16"/>
      <c r="F583" s="16" t="str">
        <f t="shared" si="31"/>
        <v/>
      </c>
      <c r="G583" s="16"/>
      <c r="H583" s="16"/>
      <c r="I583" s="16"/>
      <c r="J583" s="16"/>
      <c r="K583" s="16"/>
      <c r="L583" s="16"/>
      <c r="M583" s="16"/>
      <c r="N583" s="16"/>
      <c r="O583" s="16"/>
      <c r="P583" s="16" t="str">
        <f t="shared" si="32"/>
        <v/>
      </c>
      <c r="Q583" s="16"/>
      <c r="R583" s="17"/>
      <c r="S583" s="16"/>
    </row>
    <row r="584" ht="18" customHeight="1">
      <c r="A584" s="16" t="str">
        <f t="shared" si="30"/>
        <v/>
      </c>
      <c r="B584" s="16"/>
      <c r="C584" s="17"/>
      <c r="D584" s="17"/>
      <c r="E584" s="16"/>
      <c r="F584" s="16" t="str">
        <f t="shared" si="31"/>
        <v/>
      </c>
      <c r="G584" s="16"/>
      <c r="H584" s="16"/>
      <c r="I584" s="16"/>
      <c r="J584" s="16"/>
      <c r="K584" s="16"/>
      <c r="L584" s="16"/>
      <c r="M584" s="16"/>
      <c r="N584" s="16"/>
      <c r="O584" s="16"/>
      <c r="P584" s="16" t="str">
        <f t="shared" si="32"/>
        <v/>
      </c>
      <c r="Q584" s="16"/>
      <c r="R584" s="17"/>
      <c r="S584" s="16"/>
    </row>
    <row r="585" ht="18" customHeight="1">
      <c r="A585" s="16" t="str">
        <f t="shared" si="30"/>
        <v/>
      </c>
      <c r="B585" s="16"/>
      <c r="C585" s="17"/>
      <c r="D585" s="17"/>
      <c r="E585" s="16"/>
      <c r="F585" s="16" t="str">
        <f t="shared" si="31"/>
        <v/>
      </c>
      <c r="G585" s="16"/>
      <c r="H585" s="16"/>
      <c r="I585" s="16"/>
      <c r="J585" s="16"/>
      <c r="K585" s="16"/>
      <c r="L585" s="16"/>
      <c r="M585" s="16"/>
      <c r="N585" s="16"/>
      <c r="O585" s="16"/>
      <c r="P585" s="16" t="str">
        <f t="shared" si="32"/>
        <v/>
      </c>
      <c r="Q585" s="16"/>
      <c r="R585" s="17"/>
      <c r="S585" s="16"/>
    </row>
    <row r="586" ht="18" customHeight="1">
      <c r="A586" s="16" t="str">
        <f t="shared" si="30"/>
        <v/>
      </c>
      <c r="B586" s="16"/>
      <c r="C586" s="17"/>
      <c r="D586" s="17"/>
      <c r="E586" s="16"/>
      <c r="F586" s="16" t="str">
        <f t="shared" si="31"/>
        <v/>
      </c>
      <c r="G586" s="16"/>
      <c r="H586" s="16"/>
      <c r="I586" s="16"/>
      <c r="J586" s="16"/>
      <c r="K586" s="16"/>
      <c r="L586" s="16"/>
      <c r="M586" s="16"/>
      <c r="N586" s="16"/>
      <c r="O586" s="16"/>
      <c r="P586" s="16" t="str">
        <f t="shared" si="32"/>
        <v/>
      </c>
      <c r="Q586" s="16"/>
      <c r="R586" s="17"/>
      <c r="S586" s="16"/>
    </row>
    <row r="587" ht="18" customHeight="1">
      <c r="A587" s="16" t="str">
        <f t="shared" si="30"/>
        <v/>
      </c>
      <c r="B587" s="16"/>
      <c r="C587" s="17"/>
      <c r="D587" s="17"/>
      <c r="E587" s="16"/>
      <c r="F587" s="16" t="str">
        <f t="shared" si="31"/>
        <v/>
      </c>
      <c r="G587" s="16"/>
      <c r="H587" s="16"/>
      <c r="I587" s="16"/>
      <c r="J587" s="16"/>
      <c r="K587" s="16"/>
      <c r="L587" s="16"/>
      <c r="M587" s="16"/>
      <c r="N587" s="16"/>
      <c r="O587" s="16"/>
      <c r="P587" s="16" t="str">
        <f t="shared" si="32"/>
        <v/>
      </c>
      <c r="Q587" s="16"/>
      <c r="R587" s="17"/>
      <c r="S587" s="16"/>
    </row>
    <row r="588" ht="18" customHeight="1">
      <c r="A588" s="16" t="str">
        <f t="shared" si="30"/>
        <v/>
      </c>
      <c r="B588" s="16"/>
      <c r="C588" s="17"/>
      <c r="D588" s="17"/>
      <c r="E588" s="16"/>
      <c r="F588" s="16" t="str">
        <f t="shared" si="31"/>
        <v/>
      </c>
      <c r="G588" s="16"/>
      <c r="H588" s="16"/>
      <c r="I588" s="16"/>
      <c r="J588" s="16"/>
      <c r="K588" s="16"/>
      <c r="L588" s="16"/>
      <c r="M588" s="16"/>
      <c r="N588" s="16"/>
      <c r="O588" s="16"/>
      <c r="P588" s="16" t="str">
        <f t="shared" si="32"/>
        <v/>
      </c>
      <c r="Q588" s="16"/>
      <c r="R588" s="17"/>
      <c r="S588" s="16"/>
    </row>
    <row r="589" ht="18" customHeight="1">
      <c r="A589" s="16" t="str">
        <f t="shared" si="30"/>
        <v/>
      </c>
      <c r="B589" s="16"/>
      <c r="C589" s="17"/>
      <c r="D589" s="17"/>
      <c r="E589" s="16"/>
      <c r="F589" s="16" t="str">
        <f t="shared" si="31"/>
        <v/>
      </c>
      <c r="G589" s="16"/>
      <c r="H589" s="16"/>
      <c r="I589" s="16"/>
      <c r="J589" s="16"/>
      <c r="K589" s="16"/>
      <c r="L589" s="16"/>
      <c r="M589" s="16"/>
      <c r="N589" s="16"/>
      <c r="O589" s="16"/>
      <c r="P589" s="16" t="str">
        <f t="shared" si="32"/>
        <v/>
      </c>
      <c r="Q589" s="16"/>
      <c r="R589" s="17"/>
      <c r="S589" s="16"/>
    </row>
    <row r="590" ht="18" customHeight="1">
      <c r="A590" s="16" t="str">
        <f t="shared" si="30"/>
        <v/>
      </c>
      <c r="B590" s="16"/>
      <c r="C590" s="17"/>
      <c r="D590" s="17"/>
      <c r="E590" s="16"/>
      <c r="F590" s="16" t="str">
        <f t="shared" si="31"/>
        <v/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 t="str">
        <f t="shared" si="32"/>
        <v/>
      </c>
      <c r="Q590" s="16"/>
      <c r="R590" s="17"/>
      <c r="S590" s="16"/>
    </row>
    <row r="591" ht="18" customHeight="1">
      <c r="A591" s="16" t="str">
        <f t="shared" si="30"/>
        <v/>
      </c>
      <c r="B591" s="16"/>
      <c r="C591" s="17"/>
      <c r="D591" s="17"/>
      <c r="E591" s="16"/>
      <c r="F591" s="16" t="str">
        <f t="shared" si="31"/>
        <v/>
      </c>
      <c r="G591" s="16"/>
      <c r="H591" s="16"/>
      <c r="I591" s="16"/>
      <c r="J591" s="16"/>
      <c r="K591" s="16"/>
      <c r="L591" s="16"/>
      <c r="M591" s="16"/>
      <c r="N591" s="16"/>
      <c r="O591" s="16"/>
      <c r="P591" s="16" t="str">
        <f t="shared" si="32"/>
        <v/>
      </c>
      <c r="Q591" s="16"/>
      <c r="R591" s="17"/>
      <c r="S591" s="16"/>
    </row>
    <row r="592" ht="18" customHeight="1">
      <c r="A592" s="16" t="str">
        <f t="shared" si="30"/>
        <v/>
      </c>
      <c r="B592" s="16"/>
      <c r="C592" s="17"/>
      <c r="D592" s="17"/>
      <c r="E592" s="16"/>
      <c r="F592" s="16" t="str">
        <f t="shared" si="31"/>
        <v/>
      </c>
      <c r="G592" s="16"/>
      <c r="H592" s="16"/>
      <c r="I592" s="16"/>
      <c r="J592" s="16"/>
      <c r="K592" s="16"/>
      <c r="L592" s="16"/>
      <c r="M592" s="16"/>
      <c r="N592" s="16"/>
      <c r="O592" s="16"/>
      <c r="P592" s="16" t="str">
        <f t="shared" si="32"/>
        <v/>
      </c>
      <c r="Q592" s="16"/>
      <c r="R592" s="17"/>
      <c r="S592" s="16"/>
    </row>
    <row r="593" ht="18" customHeight="1">
      <c r="A593" s="16" t="str">
        <f t="shared" si="30"/>
        <v/>
      </c>
      <c r="B593" s="16"/>
      <c r="C593" s="17"/>
      <c r="D593" s="17"/>
      <c r="E593" s="16"/>
      <c r="F593" s="16" t="str">
        <f t="shared" si="31"/>
        <v/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 t="str">
        <f t="shared" si="32"/>
        <v/>
      </c>
      <c r="Q593" s="16"/>
      <c r="R593" s="17"/>
      <c r="S593" s="16"/>
    </row>
    <row r="594" ht="18" customHeight="1">
      <c r="A594" s="16" t="str">
        <f t="shared" si="30"/>
        <v/>
      </c>
      <c r="B594" s="16"/>
      <c r="C594" s="17"/>
      <c r="D594" s="17"/>
      <c r="E594" s="16"/>
      <c r="F594" s="16" t="str">
        <f t="shared" si="31"/>
        <v/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 t="str">
        <f t="shared" si="32"/>
        <v/>
      </c>
      <c r="Q594" s="16"/>
      <c r="R594" s="17"/>
      <c r="S594" s="16"/>
    </row>
    <row r="595" ht="18" customHeight="1">
      <c r="A595" s="16" t="str">
        <f t="shared" si="30"/>
        <v/>
      </c>
      <c r="B595" s="16"/>
      <c r="C595" s="17"/>
      <c r="D595" s="17"/>
      <c r="E595" s="16"/>
      <c r="F595" s="16" t="str">
        <f t="shared" si="31"/>
        <v/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 t="str">
        <f t="shared" si="32"/>
        <v/>
      </c>
      <c r="Q595" s="16"/>
      <c r="R595" s="17"/>
      <c r="S595" s="16"/>
    </row>
    <row r="596" ht="18" customHeight="1">
      <c r="A596" s="16" t="str">
        <f t="shared" si="30"/>
        <v/>
      </c>
      <c r="B596" s="16"/>
      <c r="C596" s="17"/>
      <c r="D596" s="17"/>
      <c r="E596" s="16"/>
      <c r="F596" s="16" t="str">
        <f t="shared" si="31"/>
        <v/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 t="str">
        <f t="shared" si="32"/>
        <v/>
      </c>
      <c r="Q596" s="16"/>
      <c r="R596" s="17"/>
      <c r="S596" s="16"/>
    </row>
    <row r="597" ht="18" customHeight="1">
      <c r="A597" s="16" t="str">
        <f t="shared" si="30"/>
        <v/>
      </c>
      <c r="B597" s="16"/>
      <c r="C597" s="17"/>
      <c r="D597" s="17"/>
      <c r="E597" s="16"/>
      <c r="F597" s="16" t="str">
        <f t="shared" si="31"/>
        <v/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 t="str">
        <f t="shared" si="32"/>
        <v/>
      </c>
      <c r="Q597" s="16"/>
      <c r="R597" s="17"/>
      <c r="S597" s="16"/>
    </row>
    <row r="598" ht="18" customHeight="1">
      <c r="A598" s="16" t="str">
        <f t="shared" si="30"/>
        <v/>
      </c>
      <c r="B598" s="16"/>
      <c r="C598" s="17"/>
      <c r="D598" s="17"/>
      <c r="E598" s="16"/>
      <c r="F598" s="16" t="str">
        <f t="shared" si="31"/>
        <v/>
      </c>
      <c r="G598" s="16"/>
      <c r="H598" s="16"/>
      <c r="I598" s="16"/>
      <c r="J598" s="16"/>
      <c r="K598" s="16"/>
      <c r="L598" s="16"/>
      <c r="M598" s="16"/>
      <c r="N598" s="16"/>
      <c r="O598" s="16"/>
      <c r="P598" s="16" t="str">
        <f t="shared" si="32"/>
        <v/>
      </c>
      <c r="Q598" s="16"/>
      <c r="R598" s="17"/>
      <c r="S598" s="16"/>
    </row>
    <row r="599" ht="18" customHeight="1">
      <c r="A599" s="16" t="str">
        <f t="shared" si="30"/>
        <v/>
      </c>
      <c r="B599" s="16"/>
      <c r="C599" s="17"/>
      <c r="D599" s="17"/>
      <c r="E599" s="16"/>
      <c r="F599" s="16" t="str">
        <f t="shared" si="31"/>
        <v/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 t="str">
        <f t="shared" si="32"/>
        <v/>
      </c>
      <c r="Q599" s="16"/>
      <c r="R599" s="17"/>
      <c r="S599" s="16"/>
    </row>
    <row r="600" ht="18" customHeight="1">
      <c r="A600" s="16" t="str">
        <f t="shared" si="30"/>
        <v/>
      </c>
      <c r="B600" s="16"/>
      <c r="C600" s="17"/>
      <c r="D600" s="17"/>
      <c r="E600" s="16"/>
      <c r="F600" s="16" t="str">
        <f t="shared" si="31"/>
        <v/>
      </c>
      <c r="G600" s="16"/>
      <c r="H600" s="16"/>
      <c r="I600" s="16"/>
      <c r="J600" s="16"/>
      <c r="K600" s="16"/>
      <c r="L600" s="16"/>
      <c r="M600" s="16"/>
      <c r="N600" s="16"/>
      <c r="O600" s="16"/>
      <c r="P600" s="16" t="str">
        <f t="shared" si="32"/>
        <v/>
      </c>
      <c r="Q600" s="16"/>
      <c r="R600" s="17"/>
      <c r="S600" s="16"/>
    </row>
    <row r="601" ht="18" customHeight="1">
      <c r="A601" s="16" t="str">
        <f t="shared" si="30"/>
        <v/>
      </c>
      <c r="B601" s="16"/>
      <c r="C601" s="17"/>
      <c r="D601" s="17"/>
      <c r="E601" s="16"/>
      <c r="F601" s="16" t="str">
        <f t="shared" si="31"/>
        <v/>
      </c>
      <c r="G601" s="16"/>
      <c r="H601" s="16"/>
      <c r="I601" s="16"/>
      <c r="J601" s="16"/>
      <c r="K601" s="16"/>
      <c r="L601" s="16"/>
      <c r="M601" s="16"/>
      <c r="N601" s="16"/>
      <c r="O601" s="16"/>
      <c r="P601" s="16" t="str">
        <f t="shared" si="32"/>
        <v/>
      </c>
      <c r="Q601" s="16"/>
      <c r="R601" s="17"/>
      <c r="S601" s="16"/>
    </row>
    <row r="602" ht="18" customHeight="1">
      <c r="A602" s="16" t="str">
        <f t="shared" si="30"/>
        <v/>
      </c>
      <c r="B602" s="16"/>
      <c r="C602" s="17"/>
      <c r="D602" s="17"/>
      <c r="E602" s="16"/>
      <c r="F602" s="16" t="str">
        <f t="shared" si="31"/>
        <v/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 t="str">
        <f t="shared" si="32"/>
        <v/>
      </c>
      <c r="Q602" s="16"/>
      <c r="R602" s="17"/>
      <c r="S602" s="16"/>
    </row>
    <row r="603" ht="18" customHeight="1">
      <c r="A603" s="16" t="str">
        <f t="shared" si="30"/>
        <v/>
      </c>
      <c r="B603" s="16"/>
      <c r="C603" s="17"/>
      <c r="D603" s="17"/>
      <c r="E603" s="16"/>
      <c r="F603" s="16" t="str">
        <f t="shared" si="31"/>
        <v/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 t="str">
        <f t="shared" si="32"/>
        <v/>
      </c>
      <c r="Q603" s="16"/>
      <c r="R603" s="17"/>
      <c r="S603" s="16"/>
    </row>
  </sheetData>
  <sheetProtection algorithmName="SHA-512" hashValue="/8V43h7BtZ0EBr+q4P7yYD4fXs1SWJwm50AgiM1cmEupHuAvtEHjtLg7ih2XJtvDQgW46Yp29CMaw2etZqq4rA==" saltValue="hekgW984PCNd3QXFHvGnCg==" spinCount="100000" autoFilter="1" deleteColumns="1" deleteRows="1" formatCells="1" formatColumns="1" formatRows="1" insertColumns="1" insertHyperlinks="1" insertRows="1" objects="1" pivotTables="1" scenarios="0" selectLockedCells="0" selectUnlockedCells="0" sheet="1" sort="1"/>
  <protectedRanges>
    <protectedRange name="区域2" sqref="B:E G:O R:S" securityDescriptor="O:WDG:WDD:"/>
  </protectedRanges>
  <mergeCells count="1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 disablePrompts="0">
    <dataValidation sqref="B4:B603" type="none" allowBlank="1" errorStyle="stop" imeMode="noControl" operator="between" prompt="&#10;姓名请勿输入空格" promptTitle="请注意：" showDropDown="0" showErrorMessage="1" showInputMessage="1"/>
  </dataValidations>
  <printOptions headings="0" gridLines="0"/>
  <pageMargins left="0.75138888888888899" right="0.75138888888888899" top="1" bottom="1" header="0.5" footer="0.5"/>
  <pageSetup paperSize="9" scale="51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1" manualBreakCount="1">
    <brk id="33" man="1" max="255"/>
  </rowBreaks>
  <extLst>
    <ext xmlns:x14="http://schemas.microsoft.com/office/spreadsheetml/2009/9/main" uri="{CCE6A557-97BC-4b89-ADB6-D9C93CAAB3DF}">
      <x14:dataValidations xmlns:xm="http://schemas.microsoft.com/office/excel/2006/main" count="6" disablePrompts="0">
        <x14:dataValidation xr:uid="{002800A0-00F2-4830-BDF9-00A6005E0052}" type="list" allowBlank="1" error="使用下拉列表中的选项" errorStyle="stop" errorTitle="请检查" imeMode="noControl" operator="between" showDropDown="0" showErrorMessage="1" showInputMessage="1">
          <x14:formula1>
            <xm:f>"工程类,教育类,卫生类,文博类,档案类,经济类"</xm:f>
          </x14:formula1>
          <xm:sqref>G4:G603</xm:sqref>
        </x14:dataValidation>
        <x14:dataValidation xr:uid="{00850007-00B1-4F7A-B9A4-001E005E008B}" type="list" allowBlank="1" error="使用下拉列表中的选项" errorStyle="stop" errorTitle="请检查" imeMode="noControl" operator="between" showDropDown="0" showErrorMessage="1" showInputMessage="1">
          <x14:formula1>
            <xm:f>"初级,中级,副高,正高"</xm:f>
          </x14:formula1>
          <xm:sqref>H4:H603</xm:sqref>
        </x14:dataValidation>
        <x14:dataValidation xr:uid="{00060004-0025-431F-BEE2-009B00840039}" type="textLength" allowBlank="1" error="联系方式应为11位数" errorStyle="stop" errorTitle="请检查" imeMode="noControl" operator="equal" showDropDown="0" showErrorMessage="1" showInputMessage="1">
          <x14:formula1>
            <xm:f>11</xm:f>
          </x14:formula1>
          <xm:sqref>I4:I603</xm:sqref>
        </x14:dataValidation>
        <x14:dataValidation xr:uid="{006200D9-000C-4BB4-BB00-002E00F400D0}" type="textLength" allowBlank="1" error="证书管理号应为13或17位" errorStyle="stop" errorTitle="请检查" imeMode="noControl" operator="between" showDropDown="0" showErrorMessage="1" showInputMessage="1">
          <x14:formula1>
            <xm:f>13</xm:f>
          </x14:formula1>
          <x14:formula2>
            <xm:f>17</xm:f>
          </x14:formula2>
          <xm:sqref>D:D</xm:sqref>
        </x14:dataValidation>
        <x14:dataValidation xr:uid="{0087000D-00BB-4FF3-A143-00ED002600A8}" type="whole" allowBlank="1" error="在所报课程对应单元格填 1 即可" errorStyle="stop" errorTitle="请检查" imeMode="noControl" operator="equal" showDropDown="0" showErrorMessage="1" showInputMessage="1">
          <x14:formula1>
            <xm:f>1</xm:f>
          </x14:formula1>
          <xm:sqref>J4:O603</xm:sqref>
        </x14:dataValidation>
        <x14:dataValidation xr:uid="{001300EA-0098-4F39-B761-006E0069007B}" type="textLength" allowBlank="1" error="身份证号应为18位，若末尾为X，请使用大写。" errorStyle="stop" errorTitle="请检查" imeMode="noControl" operator="equal" prompt="&#10;若末尾为X，请使用大写" promptTitle="请 注 意：         " showDropDown="0" showErrorMessage="1" showInputMessage="1">
          <x14:formula1>
            <xm:f>18</xm:f>
          </x14:formula1>
          <xm:sqref>C:C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2026-04-24T07:03:13Z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3CE58933C17E4DCD9F0333F9B9082057_13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