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4625" windowHeight="11250"/>
  </bookViews>
  <sheets>
    <sheet name="推荐信息表" sheetId="2" r:id="rId1"/>
    <sheet name="在孵企业、毕业企业表" sheetId="1" r:id="rId2"/>
  </sheets>
  <externalReferences>
    <externalReference r:id="rId3"/>
  </externalReferences>
  <calcPr calcId="144525"/>
</workbook>
</file>

<file path=xl/comments1.xml><?xml version="1.0" encoding="utf-8"?>
<comments xmlns="http://schemas.openxmlformats.org/spreadsheetml/2006/main">
  <authors>
    <author>Administrator</author>
  </authors>
  <commentList>
    <comment ref="C181" authorId="0">
      <text>
        <r>
          <rPr>
            <b/>
            <sz val="9"/>
            <rFont val="宋体"/>
            <charset val="134"/>
          </rPr>
          <t>Administrator:</t>
        </r>
        <r>
          <rPr>
            <sz val="9"/>
            <rFont val="宋体"/>
            <charset val="134"/>
          </rPr>
          <t xml:space="preserve">
红色为修改后的注册时间</t>
        </r>
      </text>
    </comment>
    <comment ref="L223" authorId="0">
      <text>
        <r>
          <rPr>
            <b/>
            <sz val="9"/>
            <rFont val="宋体"/>
            <charset val="134"/>
          </rPr>
          <t>Administrator:</t>
        </r>
        <r>
          <rPr>
            <sz val="9"/>
            <rFont val="宋体"/>
            <charset val="134"/>
          </rPr>
          <t xml:space="preserve">
企查查中未查到</t>
        </r>
      </text>
    </comment>
  </commentList>
</comments>
</file>

<file path=xl/sharedStrings.xml><?xml version="1.0" encoding="utf-8"?>
<sst xmlns="http://schemas.openxmlformats.org/spreadsheetml/2006/main" count="8052" uniqueCount="3550">
  <si>
    <t>2022年国家级科技企业孵化器拟推荐名单</t>
  </si>
  <si>
    <t>序号</t>
  </si>
  <si>
    <t>孵化器名称</t>
  </si>
  <si>
    <t>法人主体名称</t>
  </si>
  <si>
    <t>孵化地址</t>
  </si>
  <si>
    <t>面积</t>
  </si>
  <si>
    <t>在孵企业数量</t>
  </si>
  <si>
    <t>毕业企业数量</t>
  </si>
  <si>
    <t>公示情况</t>
  </si>
  <si>
    <t>西安汽车零部件产业园科技企业孵化器</t>
  </si>
  <si>
    <t>西安骏驰汽车零部件产业园发展有限责任公司</t>
  </si>
  <si>
    <t>陕西省西安市鄠邑区沣五路</t>
  </si>
  <si>
    <t>已公示</t>
  </si>
  <si>
    <t>西电科技孵化器</t>
  </si>
  <si>
    <t>陕西西电科技园科技孵化器有限公司</t>
  </si>
  <si>
    <t>陕西省西安市雁塔区科创路南侧168号西安电子科技园区孵化中心一层</t>
  </si>
  <si>
    <t>陕西微软创新中心互联网创业孵化器</t>
  </si>
  <si>
    <t>陕西微软创新中心有限公司</t>
  </si>
  <si>
    <t>陕西省西咸新区沣西新城西部云谷B3楼北单元西部云谷二期10号楼3、4层</t>
  </si>
  <si>
    <t>油服产业基地</t>
  </si>
  <si>
    <t>油服产业基地（西安）有限公司</t>
  </si>
  <si>
    <t>陕西省西安市经济技术开发区未央路旭辉荣华国际商务项目中心2号楼14-16层，凤城7路赛高广场C座23-25层</t>
  </si>
  <si>
    <t>陕西印科创新创业孵化工场</t>
  </si>
  <si>
    <t>陕西省印刷科学技术研究所有限责任公司</t>
  </si>
  <si>
    <t>陕西省西安市莲湖区汉城南路62号</t>
  </si>
  <si>
    <t>远征创业孵化器</t>
  </si>
  <si>
    <t>西安远征自动化控制有限公司</t>
  </si>
  <si>
    <t>西安经济技术开发区草滩生态产业园弘业一路1258号</t>
  </si>
  <si>
    <t>陕西省能源化工（延安）专业孵化器</t>
  </si>
  <si>
    <t>延安京航创业孵化器有限公司</t>
  </si>
  <si>
    <t>陕西省延安市安塞区高新技术产业开发区创新促进中心</t>
  </si>
  <si>
    <t>10014㎡</t>
  </si>
  <si>
    <t>中关村e谷（西安）核芯空间</t>
  </si>
  <si>
    <t>西安意谷企业孵化器有限公司</t>
  </si>
  <si>
    <t>陕西省西安市高新区天谷八路156号软件新城研发基地二期A9幢101室</t>
  </si>
  <si>
    <t>铜川市麟字大学生创业孵化中心</t>
  </si>
  <si>
    <t>陕西省铜川新区铁诺北路2号</t>
  </si>
  <si>
    <t>汉中颐高互联网双创园孵化器</t>
  </si>
  <si>
    <t>汉中颐创云互联网科技有限公司</t>
  </si>
  <si>
    <t>陕西省汉中经济技术开发区创智产业园创智谷一号楼</t>
  </si>
  <si>
    <t>浙文创·新势力创意中心</t>
  </si>
  <si>
    <t>西安浙文创产业园运营管理有限公司</t>
  </si>
  <si>
    <t>西安曲江新区翠华路1688号曲江创客大街19-23层</t>
  </si>
  <si>
    <t>西安创始人科技企业孵化器</t>
  </si>
  <si>
    <t>西安创始人众创空间有限公司</t>
  </si>
  <si>
    <t>西安市高新区天谷八路156号软件新城二期A1栋1-5层</t>
  </si>
  <si>
    <t>曲江369互联网创新创业基地</t>
  </si>
  <si>
    <t>西安三六九互联网产业园有限公司</t>
  </si>
  <si>
    <t>陕西省西安市曲江新区雁塔南路1201号金辉环球中心B座</t>
  </si>
  <si>
    <t>浐灞网信产业园</t>
  </si>
  <si>
    <t>西安西腾产业运营有限公司</t>
  </si>
  <si>
    <t>陕西省西安市浐灞生态区兴泰南路1555号CBE发展大厦</t>
  </si>
  <si>
    <t>附件2：                               科技企业孵化器在孵企业、毕业企业情况汇总表</t>
  </si>
  <si>
    <t>1、汽车零部件产业园在孵企业情况汇总表</t>
  </si>
  <si>
    <t>企业名称</t>
  </si>
  <si>
    <t>注册时间</t>
  </si>
  <si>
    <t>注册地址</t>
  </si>
  <si>
    <t>统一社会信用代码</t>
  </si>
  <si>
    <t>入驻时间</t>
  </si>
  <si>
    <t>注册资本（万元）</t>
  </si>
  <si>
    <t>技术领域</t>
  </si>
  <si>
    <t>孵化场地（平方米）</t>
  </si>
  <si>
    <t>上年度营业收入（万元）</t>
  </si>
  <si>
    <t>是否完成科技型中小企业入库及年度入库登记编号</t>
  </si>
  <si>
    <t>是否已申请专利</t>
  </si>
  <si>
    <t>是否拥有有效知识产权</t>
  </si>
  <si>
    <t>是否获得投融资</t>
  </si>
  <si>
    <t>西安远景智创道路工程有限公司</t>
  </si>
  <si>
    <t>陕西省西安市鄠邑区沣五路西安汽车零部件产业园三楼328室</t>
  </si>
  <si>
    <t>91610125MAB112AE79</t>
  </si>
  <si>
    <t>汽车零部件及配件制造</t>
  </si>
  <si>
    <t>否</t>
  </si>
  <si>
    <t>西安玛珂特新材料研究有限公司</t>
  </si>
  <si>
    <t>陕西省西安市鄠邑区沣五路西安汽车零部件产业园内</t>
  </si>
  <si>
    <t>91610112MAB0T6482J</t>
  </si>
  <si>
    <t>是</t>
  </si>
  <si>
    <t>陕西欧润机械制造有限公司</t>
  </si>
  <si>
    <t>91610125MAB0UCE37K</t>
  </si>
  <si>
    <t>陕西爱上柜族集装箱有限公司</t>
  </si>
  <si>
    <t>陕西省西安市鄠邑区振兴北路西安汽车零部件产业园内</t>
  </si>
  <si>
    <t>91610125MA7EFTBX3L</t>
  </si>
  <si>
    <t>陕西京资实业有限公司</t>
  </si>
  <si>
    <t>陕西省西安市鄠邑区沣五东路西安汽车零部件产业园2楼211室</t>
  </si>
  <si>
    <t>91610125MA7DK4GY19</t>
  </si>
  <si>
    <t>陕西富优府网络科技有限公司</t>
  </si>
  <si>
    <t>陕西省西安市鄠邑区沣五东路</t>
  </si>
  <si>
    <t>91611105MA71864Y46</t>
  </si>
  <si>
    <t>互联网</t>
  </si>
  <si>
    <t>陕西塞上果网络科技有限公司</t>
  </si>
  <si>
    <t>91611105MAB2K5Q66E</t>
  </si>
  <si>
    <t>陕西骏泰通供应链服务有限公司</t>
  </si>
  <si>
    <t>陕西省西安市鄠邑区沣京工业园沣五东路西安汽车零部件产业园内</t>
  </si>
  <si>
    <t>91610125MA710BB941</t>
  </si>
  <si>
    <t>信息技术</t>
  </si>
  <si>
    <t>西安中塑电子科技有限公司</t>
  </si>
  <si>
    <t>91610125MAB0GAH850</t>
  </si>
  <si>
    <t>西安玖泰丰机电设备有限公司</t>
  </si>
  <si>
    <t>陕西省西安市鄠邑区西安汽车零部件产业园</t>
  </si>
  <si>
    <t>91610125MAB0HF369N</t>
  </si>
  <si>
    <t>陕西易村实业有限公司</t>
  </si>
  <si>
    <t>陕西省西安市鄠邑区沣五路西安汽车零部件产业园二楼201室</t>
  </si>
  <si>
    <t>91610125MAB0HN6P5F</t>
  </si>
  <si>
    <t>陕西锦源创迪网络科技有限公司</t>
  </si>
  <si>
    <t>91610125MAB0G9CX52</t>
  </si>
  <si>
    <t>西安优产机械制造有限公司</t>
  </si>
  <si>
    <t>陕西省西安市鄠邑区沣五东路西安汽车零部件产业园科技企业孵化器329室</t>
  </si>
  <si>
    <t>91610125MA711UET4Y</t>
  </si>
  <si>
    <t>是202261012500003000</t>
  </si>
  <si>
    <t>西安鹏图机械制造有限公司</t>
  </si>
  <si>
    <t>陕西省西安市鄠邑区沣五东路西安汽车零部件产业园科技企业孵化器331室</t>
  </si>
  <si>
    <t>91610125MA711UCX4N</t>
  </si>
  <si>
    <t>陕西千之寻人力资源有限公司</t>
  </si>
  <si>
    <t>陕西省西安市鄠邑区沣五东路西安汽车零部件产业园3楼331室</t>
  </si>
  <si>
    <t>91610125MAB0JQCWX7</t>
  </si>
  <si>
    <t>科技人才服务</t>
  </si>
  <si>
    <t>陕西中科快建集装箱有限公司</t>
  </si>
  <si>
    <t>91610125MAB0K9UQ46</t>
  </si>
  <si>
    <t>陕西铸邦实业有限公司</t>
  </si>
  <si>
    <t>陕西省西安市鄠邑区沣五东路西安汽车零部件产业园329室</t>
  </si>
  <si>
    <t>91610131MAB0HG8125</t>
  </si>
  <si>
    <t>西安骏丰实业有限公司</t>
  </si>
  <si>
    <t>陕西省西安市鄠邑区沣五东路西安汽车零部件产业园内</t>
  </si>
  <si>
    <t>91610125MAB0NNA09H</t>
  </si>
  <si>
    <t>西安骏驰智联建筑工程有限公司</t>
  </si>
  <si>
    <t>91610132MAB0KWYA1W</t>
  </si>
  <si>
    <t>建筑工程</t>
  </si>
  <si>
    <t>西安奇盛智能科技有限公司</t>
  </si>
  <si>
    <t>陕西省西安市鄠邑区汽车零部件产业园</t>
  </si>
  <si>
    <t>91610125MAB0PJ0L72</t>
  </si>
  <si>
    <t>陕西快建行家建筑科技有限公司</t>
  </si>
  <si>
    <t>91610104MAB0L6GH9L</t>
  </si>
  <si>
    <t>西安特蓝格工程科技有限公司</t>
  </si>
  <si>
    <t>91610125MA7KQ5FB96</t>
  </si>
  <si>
    <t>西安合力丰精密机械有限公司</t>
  </si>
  <si>
    <t>91610125MA6X3X5W8A</t>
  </si>
  <si>
    <t>西安恒晟汽车检测设备有限公司</t>
  </si>
  <si>
    <t>91610125MA6WXCR52D</t>
  </si>
  <si>
    <t>检验检测</t>
  </si>
  <si>
    <t>西安豪凯机械制造有限公司</t>
  </si>
  <si>
    <t>91610125MA6X014B6B</t>
  </si>
  <si>
    <t>西安德福德新材料科技有限公司</t>
  </si>
  <si>
    <t>西安市鄠邑区沣五路西安汽车零部件产业园</t>
  </si>
  <si>
    <t>91610125MA6WJT5F4C</t>
  </si>
  <si>
    <t>西安弗卡斯数据科技有限公司</t>
  </si>
  <si>
    <t>陕西省西安市鄠邑区沣五路西安汽车零部件产业园5楼501室</t>
  </si>
  <si>
    <t>91610125MA6WCTG89L</t>
  </si>
  <si>
    <t>电子信息</t>
  </si>
  <si>
    <t>是202261011308001181</t>
  </si>
  <si>
    <t>陕西康耐盛电子科技有限公司</t>
  </si>
  <si>
    <t>91610125MA6X51H57Q</t>
  </si>
  <si>
    <t>西安星河机械电器设备制造有限公司鄠邑分公司</t>
  </si>
  <si>
    <t>91610125MA6TPYG3XA</t>
  </si>
  <si>
    <t>西安雄伟机械加工有限公司</t>
  </si>
  <si>
    <t>西安市鄠邑区沣五路西安汽车零部件产业园一楼</t>
  </si>
  <si>
    <t>91610125MA6WEB7D4A</t>
  </si>
  <si>
    <t>西安远景智能装备有限公司</t>
  </si>
  <si>
    <t>91610125MA6TRJ1A1E</t>
  </si>
  <si>
    <t>西安云汉科技机械有限公司</t>
  </si>
  <si>
    <t>91610125MA6X33299W</t>
  </si>
  <si>
    <t>西安宏大智能科技有限公司</t>
  </si>
  <si>
    <t>陕西省西安市鄠邑区沣京工业园沣五路西安汽车零部件产业园内</t>
  </si>
  <si>
    <t>91610125MA6WXCNM69</t>
  </si>
  <si>
    <t>陕西凯利清洗电子商务有限公司</t>
  </si>
  <si>
    <t>西安市鄠邑区沣五路东段</t>
  </si>
  <si>
    <t>91610125MA6U1R6612</t>
  </si>
  <si>
    <t>电子商务</t>
  </si>
  <si>
    <t>西安晟霆广告传媒有限公司</t>
  </si>
  <si>
    <t>西安市鄠邑区沣五路西安骏驰汽车零部件产业园发展有限责任公司一层</t>
  </si>
  <si>
    <t>91610125MA6U2PQE43</t>
  </si>
  <si>
    <t>广告传媒</t>
  </si>
  <si>
    <t>西安通海机械配件有限公司</t>
  </si>
  <si>
    <t>西安市户县沣五路</t>
  </si>
  <si>
    <t>91610125MA6TYWJ164</t>
  </si>
  <si>
    <t>是202261012500002996</t>
  </si>
  <si>
    <t>陕西中盛汽车部件有限公司</t>
  </si>
  <si>
    <t>西安市鄠邑区沣五东路西安汽车零部件产业园内</t>
  </si>
  <si>
    <t>91610132MA6U83YP8W</t>
  </si>
  <si>
    <t>西安拓邦航空科技有限公司</t>
  </si>
  <si>
    <t>91610125MA6U6KQ751</t>
  </si>
  <si>
    <t>是202261012508003000</t>
  </si>
  <si>
    <t>西安铝轻新材料科技有限公司</t>
  </si>
  <si>
    <t>陕西省西安市鄠邑区沣五路东段西安汽车零部件产业园</t>
  </si>
  <si>
    <t>91610125MA6WQN132L</t>
  </si>
  <si>
    <t>新材料</t>
  </si>
  <si>
    <t>是2022610125A0010463</t>
  </si>
  <si>
    <t>西安致广大润滑技术有限责任公司</t>
  </si>
  <si>
    <t>西安市鄠邑区沣五东路</t>
  </si>
  <si>
    <t>91610125MA6U7Y161</t>
  </si>
  <si>
    <t>西安同润检测科技有限公司</t>
  </si>
  <si>
    <t>西安市鄠邑区沣五路</t>
  </si>
  <si>
    <t>91610125MA6UQUNQ8M</t>
  </si>
  <si>
    <t>西安万华智能电力电子有限公司</t>
  </si>
  <si>
    <t>91610125MA6URMJ033</t>
  </si>
  <si>
    <t>西安瑞奥丰机械有限公司</t>
  </si>
  <si>
    <t>91610125MA6W3BG80N</t>
  </si>
  <si>
    <t>西安亿源鹏机械制造有限公司</t>
  </si>
  <si>
    <t>91610125MA6UXM0Y3T</t>
  </si>
  <si>
    <t>西安航大实业有限公司</t>
  </si>
  <si>
    <t>91610125MA6UWD7Y8G</t>
  </si>
  <si>
    <t>西安君青机械设备制造有限责任公司</t>
  </si>
  <si>
    <t>91610125MA6UYWE740</t>
  </si>
  <si>
    <t>陕西畅飞环境科技有限公司</t>
  </si>
  <si>
    <t>91610125MA6URL3N7R</t>
  </si>
  <si>
    <t>西安正子和智能科技有限公司</t>
  </si>
  <si>
    <t>91610125MA6UU9M89P</t>
  </si>
  <si>
    <t>西安倍路宁减震技术有限公司</t>
  </si>
  <si>
    <t>91610125MA6UTC452C</t>
  </si>
  <si>
    <t>西安兴科机械设备制造有限公司</t>
  </si>
  <si>
    <t>91610125MA6UX2Y747</t>
  </si>
  <si>
    <t>陕西卓实机械制造有限公司</t>
  </si>
  <si>
    <t>91610125MA6UX2WE9J</t>
  </si>
  <si>
    <t>西安奇跃汽车零部件有限公司</t>
  </si>
  <si>
    <t>91610125MA6UY8RL6H</t>
  </si>
  <si>
    <t>西安沃尔德能动科技有限公司</t>
  </si>
  <si>
    <t>91610125MA6UX8277W</t>
  </si>
  <si>
    <t>西安科盈机械设备制造有限公司</t>
  </si>
  <si>
    <t>西安市鄠邑区沣五东路西安汽车零部件产业园</t>
  </si>
  <si>
    <t>91610125MA6W6M9C52</t>
  </si>
  <si>
    <t>西安宝华安能机电设备制造有限公司</t>
  </si>
  <si>
    <t>91610125MA6W6MC30A</t>
  </si>
  <si>
    <t>西安拓航汽车配件有限公司</t>
  </si>
  <si>
    <t>91610125MA6W6BYT39</t>
  </si>
  <si>
    <t>西安鑫美邑安装饰工程有限公司</t>
  </si>
  <si>
    <t>91610125MA6W4KLC5J</t>
  </si>
  <si>
    <t>建筑业</t>
  </si>
  <si>
    <t>西安万锦精密弹簧有限公司</t>
  </si>
  <si>
    <t>91610125MA6UU9L314</t>
  </si>
  <si>
    <t>陕西上达精密制造有限公司</t>
  </si>
  <si>
    <t>91610125MA6URL5E6R</t>
  </si>
  <si>
    <t>西安新普瑞机电科技有限公司</t>
  </si>
  <si>
    <t>91610125MA6UXM1M11</t>
  </si>
  <si>
    <t>汽车零部件产业园毕业企业情况汇总表</t>
  </si>
  <si>
    <t>毕业时间</t>
  </si>
  <si>
    <t>毕业时是否通过高新技术企业认定</t>
  </si>
  <si>
    <t>毕业时累计获得天使投资或风险投资金额（万元）</t>
  </si>
  <si>
    <t>毕业前2年累计营业收入（万元）</t>
  </si>
  <si>
    <t>毕业时是否被并购或挂牌、上市</t>
  </si>
  <si>
    <t>陕西高嘉电力科技有限公司</t>
  </si>
  <si>
    <t>916100007625550101</t>
  </si>
  <si>
    <t>2015-01</t>
  </si>
  <si>
    <t>2018-12</t>
  </si>
  <si>
    <t>西安金旭力新材料科技有限公司</t>
  </si>
  <si>
    <t>91610125MA6TXQXM5F</t>
  </si>
  <si>
    <t>西安利和愽机械制造有限公司</t>
  </si>
  <si>
    <t>9161012533366522XG</t>
  </si>
  <si>
    <t>2015-12</t>
  </si>
  <si>
    <t>2019-12</t>
  </si>
  <si>
    <t>陕西凯利化工有限公司</t>
  </si>
  <si>
    <t>91610125MA6TX4QF36</t>
  </si>
  <si>
    <t>2015-11</t>
  </si>
  <si>
    <t>2018-10</t>
  </si>
  <si>
    <t>西安奇盛电气设备有限公司</t>
  </si>
  <si>
    <t>91610125MA6U0HKC73</t>
  </si>
  <si>
    <t>2016-12</t>
  </si>
  <si>
    <t>2020-12</t>
  </si>
  <si>
    <t>陕西省报废汽车回收拆解有限公司</t>
  </si>
  <si>
    <t>916100000881352084</t>
  </si>
  <si>
    <t>2017-02</t>
  </si>
  <si>
    <t>陕西荣宝机械电子有限公司</t>
  </si>
  <si>
    <t>91610125MA6TXPJU9C</t>
  </si>
  <si>
    <t>2017-08</t>
  </si>
  <si>
    <t>西安华诺环境科技有限公司</t>
  </si>
  <si>
    <t>91610125333626829W</t>
  </si>
  <si>
    <t>2017-03</t>
  </si>
  <si>
    <t>陕西烨晟机械制造有限公司</t>
  </si>
  <si>
    <t>91610125MA6UT0PR39</t>
  </si>
  <si>
    <t>2018-03</t>
  </si>
  <si>
    <t>陕西启蛰电力工程有限公司</t>
  </si>
  <si>
    <t>91611100MA6TJQBQ10</t>
  </si>
  <si>
    <t>西安玛珂特新材料科技股份有限公司</t>
  </si>
  <si>
    <t>91610125333717181L</t>
  </si>
  <si>
    <t>2017-04</t>
  </si>
  <si>
    <t>陕西固勤材料技术有限公司</t>
  </si>
  <si>
    <t>916111003053696501</t>
  </si>
  <si>
    <t>陕西大唐燃气安全科技股份有限公司</t>
  </si>
  <si>
    <t>916100006611610126</t>
  </si>
  <si>
    <t>荣信教育文化产业发展股份有限公司</t>
  </si>
  <si>
    <t>91610131783573947A</t>
  </si>
  <si>
    <t>文化传媒</t>
  </si>
  <si>
    <t>西安市诚亿自动化科技有限公司</t>
  </si>
  <si>
    <t>9166100057632214XA</t>
  </si>
  <si>
    <t>2016-08</t>
  </si>
  <si>
    <t>西安豪尔工贸有限公司</t>
  </si>
  <si>
    <t>916111050916595470</t>
  </si>
  <si>
    <t>陕西乾泰电力有限责任公司</t>
  </si>
  <si>
    <t>916101256889998516</t>
  </si>
  <si>
    <t>2021-12</t>
  </si>
  <si>
    <t>西安浩瑞新能源有限公司</t>
  </si>
  <si>
    <t>91610125MA6TXQXK9R</t>
  </si>
  <si>
    <t>西安兰电电机有限公司</t>
  </si>
  <si>
    <t>91610125MA6TYDY52K</t>
  </si>
  <si>
    <t>2017-07</t>
  </si>
  <si>
    <t>西安西套电气有限公司</t>
  </si>
  <si>
    <t>91610131081010322R</t>
  </si>
  <si>
    <t>2018-06</t>
  </si>
  <si>
    <t>上海延鑫汽车座椅配件有限公司西安分公司</t>
  </si>
  <si>
    <t>91610125MA6W4BBC7U</t>
  </si>
  <si>
    <t>西安乐乐趣文化传播有限公司</t>
  </si>
  <si>
    <t>91610131099148290C</t>
  </si>
  <si>
    <t>2015-03</t>
  </si>
  <si>
    <t>西安美恩环保科技有限公司</t>
  </si>
  <si>
    <t>91610125MA6TXL2X4E</t>
  </si>
  <si>
    <t>2016-02</t>
  </si>
  <si>
    <t>西安越新机械制造有限公司</t>
  </si>
  <si>
    <t>916101253336646494</t>
  </si>
  <si>
    <t>西安中通吉物流有限公司</t>
  </si>
  <si>
    <t>91611105091654770L</t>
  </si>
  <si>
    <t>物流仓储</t>
  </si>
  <si>
    <t>西安巨力石油技术有限公司</t>
  </si>
  <si>
    <t>91610125MA6U1RKCXQ</t>
  </si>
  <si>
    <t>西安长盛园建设工程有限公司</t>
  </si>
  <si>
    <t>91610125MA6U62YQ2G</t>
  </si>
  <si>
    <t>2017-06</t>
  </si>
  <si>
    <t>工程建设</t>
  </si>
  <si>
    <t>西安中瑞物流有限公司</t>
  </si>
  <si>
    <t>91611105357098119K</t>
  </si>
  <si>
    <t>陕西闻明包装有限公司</t>
  </si>
  <si>
    <t>91610125MA6W1EY23F</t>
  </si>
  <si>
    <t>2018-08</t>
  </si>
  <si>
    <t>包装印刷</t>
  </si>
  <si>
    <t>2、西电科技企业孵化器在孵企业情况汇总表</t>
  </si>
  <si>
    <t xml:space="preserve">西安易维创联信息科技有限公司 </t>
  </si>
  <si>
    <t xml:space="preserve">陕西省西安市雁塔区科创路168号西安电子科技大学科技园D座18A号 </t>
  </si>
  <si>
    <t xml:space="preserve">91610132MA6U5KYF6T </t>
  </si>
  <si>
    <t xml:space="preserve"> 软件研发</t>
  </si>
  <si>
    <t>202261011300003724</t>
  </si>
  <si>
    <t xml:space="preserve">西安浩海川科技有限公司 </t>
  </si>
  <si>
    <t xml:space="preserve">陕西省西安市雁塔区科创路168号西安电子科技大学科技园C座第2层K-2002室 </t>
  </si>
  <si>
    <t>91610136MA6WR77P2L</t>
  </si>
  <si>
    <t>测控技术</t>
  </si>
  <si>
    <t>2021610113A0010902</t>
  </si>
  <si>
    <t xml:space="preserve">陕西诗寇蒂新能源科技有限公司 </t>
  </si>
  <si>
    <t xml:space="preserve">陕西省西安市雁塔区科创路168号西电科技园C座第5层C500-1室 </t>
  </si>
  <si>
    <t xml:space="preserve">91610113MA6WFLJ23N </t>
  </si>
  <si>
    <t xml:space="preserve"> 网络开发</t>
  </si>
  <si>
    <t xml:space="preserve">陕西筑臻生物科技有限公司 </t>
  </si>
  <si>
    <t xml:space="preserve">91610113MA6UT4XW68 </t>
  </si>
  <si>
    <t>软件研发</t>
  </si>
  <si>
    <t xml:space="preserve">西安国测时代信息科技有限公司 </t>
  </si>
  <si>
    <t>陕西省西安市雁塔区科创路168号西电科技园D座17D</t>
  </si>
  <si>
    <t xml:space="preserve">91610131MA6WEQ9M18 </t>
  </si>
  <si>
    <t>文化创意</t>
  </si>
  <si>
    <t>202261011300006655</t>
  </si>
  <si>
    <t xml:space="preserve">西安尤特凯森教育科技有限公司 </t>
  </si>
  <si>
    <t xml:space="preserve">陕西省西安市雁塔区科创路168号西安电子科技大学科技园E座702B号 </t>
  </si>
  <si>
    <t xml:space="preserve">91610102MA6U6Q957R  </t>
  </si>
  <si>
    <t>教育科技</t>
  </si>
  <si>
    <t>2022610113A0016639</t>
  </si>
  <si>
    <t xml:space="preserve">西安卫星图灵科技有限公司 </t>
  </si>
  <si>
    <t xml:space="preserve">陕西省西安市雁塔区科创路168号西安电子科技大学科技园C座2层K2008-1室 </t>
  </si>
  <si>
    <t xml:space="preserve">91610113MA710RP89C </t>
  </si>
  <si>
    <t>生物医疗</t>
  </si>
  <si>
    <t xml:space="preserve">陕西古特耐新能源科技有限公司 </t>
  </si>
  <si>
    <t xml:space="preserve">陕西省西安市雁塔区科创路168号西电科技园C座第五层C500—20室 </t>
  </si>
  <si>
    <t xml:space="preserve">91610113MA6TUUAC1P </t>
  </si>
  <si>
    <t xml:space="preserve">西安易泽互动科技有限公司 </t>
  </si>
  <si>
    <t xml:space="preserve">陕西省西安市雁塔区科创路168号西安电子科技大学科技园C座第2层K2007室 </t>
  </si>
  <si>
    <t xml:space="preserve">91610132MA6X4W12XE </t>
  </si>
  <si>
    <t>大数据</t>
  </si>
  <si>
    <t xml:space="preserve">西安优熠谦诚智能科技有限公司 </t>
  </si>
  <si>
    <t xml:space="preserve">陕西省西安市雁塔区西安市科创路168号西电科技园C座305号 </t>
  </si>
  <si>
    <t xml:space="preserve">91611105MA6TWXYW7C </t>
  </si>
  <si>
    <t xml:space="preserve">西安傲煜鑫创智能科技有限公司 </t>
  </si>
  <si>
    <t xml:space="preserve">陕西省西安市雁塔区科创路168号西安电子科技大学科技园C座615室 </t>
  </si>
  <si>
    <t xml:space="preserve">91610113MAB0HXUY9G </t>
  </si>
  <si>
    <t xml:space="preserve">西安晟跃唐信息科技有限公司 </t>
  </si>
  <si>
    <t>陕西省西安市雁塔区科创路168号西安电子科技大学科技园E座第21层A室</t>
  </si>
  <si>
    <t xml:space="preserve">91610113MAB0PX118A </t>
  </si>
  <si>
    <t>信息科技</t>
  </si>
  <si>
    <t xml:space="preserve">衡星望科技（西安）有限公司 </t>
  </si>
  <si>
    <t>陕西省西安市雁塔区科创路168号西电科技园B座211室</t>
  </si>
  <si>
    <t xml:space="preserve">91610113MAB0YJ7K23 </t>
  </si>
  <si>
    <t xml:space="preserve">陕西尚学优途教育科技有限公司 </t>
  </si>
  <si>
    <t>陕西省西安市雁塔区科创路168号西安电子科技大学科技园E座第17层B室</t>
  </si>
  <si>
    <t>91610133MAB0H48CXA</t>
  </si>
  <si>
    <t xml:space="preserve">中光云计算（西安）有限公司 </t>
  </si>
  <si>
    <t>陕西省西安市雁塔区科创路168号西电科技园C座6-6005室</t>
  </si>
  <si>
    <t xml:space="preserve">91610113MA6W4K45XE </t>
  </si>
  <si>
    <t xml:space="preserve">陕西圣思瑞医疗科技有限公司 </t>
  </si>
  <si>
    <t>陕西省西安市雁塔区科创路168号西安电子科技大学科技园C座第5层C500-18室</t>
  </si>
  <si>
    <t xml:space="preserve">91610113MA6TU0FW5X </t>
  </si>
  <si>
    <t xml:space="preserve">陕西震旦纪信息技术有限公司 </t>
  </si>
  <si>
    <t>陕西省西安市雁塔区科创路168号西电科技园C座626,628室</t>
  </si>
  <si>
    <t xml:space="preserve">91610113MA6X4A9R5N </t>
  </si>
  <si>
    <t xml:space="preserve">西安英拜耳信息科技 有限公司 </t>
  </si>
  <si>
    <t>陕西省西安市雁塔区科创路168号西安电子科技大学科技园C座第5层C5003室</t>
  </si>
  <si>
    <t xml:space="preserve">91610113MA6W19UG9Y </t>
  </si>
  <si>
    <t xml:space="preserve">西安萝卜网信息科技有限公司 </t>
  </si>
  <si>
    <t>陕西省西安市雁塔区科创路168号西安电子科技大学科技园E座第9层D室</t>
  </si>
  <si>
    <t xml:space="preserve">91610131MA6UA0P68Y </t>
  </si>
  <si>
    <t>伯利克生物科技（西安）有限公司 有限公司</t>
  </si>
  <si>
    <t>陕西省西安市雁塔区科创路168号西电科技园D座23A-01室</t>
  </si>
  <si>
    <t>91610113MABM6UTB6G</t>
  </si>
  <si>
    <t>科技推广</t>
  </si>
  <si>
    <t xml:space="preserve">西安四海长丰科技有限公司 </t>
  </si>
  <si>
    <t>陕西省西安市雁塔区科创路168 号西安电子科技大学C座第5层500-25室</t>
  </si>
  <si>
    <t xml:space="preserve">91610113MA6WHUNG9G </t>
  </si>
  <si>
    <t xml:space="preserve">西安星浩航空科技有限公司 </t>
  </si>
  <si>
    <t>陕西省西安市雁塔区科创路168号西电科技园C座500 —39室</t>
  </si>
  <si>
    <t xml:space="preserve">91610113MAB0UBQC4Q </t>
  </si>
  <si>
    <t>无人机科技</t>
  </si>
  <si>
    <t xml:space="preserve">西安敬智教育科技有限公司 </t>
  </si>
  <si>
    <t>陕西省西安市雁塔区科创路168号D座18D室</t>
  </si>
  <si>
    <t xml:space="preserve">91610113MA6WWQ0H1B </t>
  </si>
  <si>
    <t xml:space="preserve">加旺（西安）生物技 术有限公司 </t>
  </si>
  <si>
    <t>陕西省西安市雁塔区科创路168号西安电子科技大学科技园C座第5层500—17室</t>
  </si>
  <si>
    <t xml:space="preserve">91610113MA6TRUGPXC </t>
  </si>
  <si>
    <t>生物科技</t>
  </si>
  <si>
    <t xml:space="preserve">西安云路天行科技有限公司 </t>
  </si>
  <si>
    <t>陕西省西安市雁塔区科创路168号西安电子科技大学科技园C座C509-3室</t>
  </si>
  <si>
    <t xml:space="preserve">91610113MA7GKX7P22 </t>
  </si>
  <si>
    <t xml:space="preserve">西安国智慧开信息科技有限公司 </t>
  </si>
  <si>
    <t>陕西省西安市雁塔区科创路168号西安电子科技大学科技园C座第5层500-27室</t>
  </si>
  <si>
    <t>91610113MAB0MTP21D</t>
  </si>
  <si>
    <t xml:space="preserve">中微电科技（西安）有限公司 </t>
  </si>
  <si>
    <t>陕西省西安市雁塔区科创路168号西安电子科技大学科技园E座第21层21D室</t>
  </si>
  <si>
    <t xml:space="preserve">91610113MA7DC2FQ09 </t>
  </si>
  <si>
    <t>技术推广</t>
  </si>
  <si>
    <t xml:space="preserve">西安博科沣源科技服务有限公司 </t>
  </si>
  <si>
    <t>陕西省西安市雁塔区科创路168号西电科技园D座23层23-02室</t>
  </si>
  <si>
    <t xml:space="preserve">91610113MABYB1P85B </t>
  </si>
  <si>
    <t xml:space="preserve">西安广厦信息科技有限公司 </t>
  </si>
  <si>
    <t>陕西省西安市雁塔区科创路168号西电科技园C座603室</t>
  </si>
  <si>
    <t xml:space="preserve">91610113MA7106FL4J </t>
  </si>
  <si>
    <t xml:space="preserve">西安华晟兴睿检测科技有限公司 </t>
  </si>
  <si>
    <t>陕西省西安市雁塔区科创路168号西电科技园C座C500-11室</t>
  </si>
  <si>
    <t>91610113MAB0Q3GU4R</t>
  </si>
  <si>
    <t>检测科技</t>
  </si>
  <si>
    <t xml:space="preserve">西安泽荃半导体科技有限公司 </t>
  </si>
  <si>
    <t>陕西省西安市雁塔区科创路168号西电科技园D座6层CD室</t>
  </si>
  <si>
    <t>91610131MAB108A62T</t>
  </si>
  <si>
    <t>半导体</t>
  </si>
  <si>
    <t xml:space="preserve">西安先探数据科技有限公司 </t>
  </si>
  <si>
    <t>西安市雁塔区科创路168号西电科技园C座5楼5011室</t>
  </si>
  <si>
    <t>91610113MAB0GH6H8A</t>
  </si>
  <si>
    <t>数据科技</t>
  </si>
  <si>
    <t xml:space="preserve">西安卡乐奇信息技术有限公司 </t>
  </si>
  <si>
    <t>陕西省西安市雁塔区科创路168号西安电子科技大学科技园C500-25号</t>
  </si>
  <si>
    <t xml:space="preserve">91610113MAB0P3634G </t>
  </si>
  <si>
    <t xml:space="preserve">西安科达智安科技有限公司 </t>
  </si>
  <si>
    <t>陕西省西安市雁塔区科创路168号西安电子科技大学科技园E座第23层E23B室</t>
  </si>
  <si>
    <t xml:space="preserve">91610103MA6X470W02 </t>
  </si>
  <si>
    <t xml:space="preserve">三色互联科技（西安）有限公司 </t>
  </si>
  <si>
    <t>陕西省西安市雁塔区科创路168号西安电子科技大学科技园D座901室</t>
  </si>
  <si>
    <t xml:space="preserve">91610113MA6X2M6P17 </t>
  </si>
  <si>
    <t xml:space="preserve">陕西和利创达信息科技有限公司 </t>
  </si>
  <si>
    <t>陕西省西安市雁塔区科创路168号西安电子科技大学科技园B座105</t>
  </si>
  <si>
    <t xml:space="preserve">91610113MA6TMWD204 </t>
  </si>
  <si>
    <t xml:space="preserve">陕西分谷信息技术有限公司 </t>
  </si>
  <si>
    <t>陕西省西安市雁塔区科创路168号西电科技园B座408室</t>
  </si>
  <si>
    <t xml:space="preserve">91610113MA6UY98A8P </t>
  </si>
  <si>
    <t xml:space="preserve">西安奥乐维信息科技有限公司 </t>
  </si>
  <si>
    <t>陕西省西安市雁塔区科创路168号西电科技园D座23楼23A-37室</t>
  </si>
  <si>
    <t>91610113MA6WCDMD4C</t>
  </si>
  <si>
    <t>西安中舟电子科技有限公司</t>
  </si>
  <si>
    <t>陕西省西安市雁塔区科创路168号西安电子科技大学科技园C座第5层C500-13室</t>
  </si>
  <si>
    <t>91610113MA6X44F9X7</t>
  </si>
  <si>
    <t xml:space="preserve">西安海峰智云教育科技有限公司 </t>
  </si>
  <si>
    <t>陕西省西安市雁塔区科创路168号西安电子科技大学科技园电子商贸楼一栋楼二层室</t>
  </si>
  <si>
    <t xml:space="preserve">91610113MA7HRUKR2T </t>
  </si>
  <si>
    <t xml:space="preserve">西安德济环保科技有限公司 </t>
  </si>
  <si>
    <t>陕西省西安市雁塔区科创路168号西电科技园c座212室</t>
  </si>
  <si>
    <t xml:space="preserve">91610113MABY3CU75J </t>
  </si>
  <si>
    <t>环保科技</t>
  </si>
  <si>
    <t>西安铭新信息技术有限公司</t>
  </si>
  <si>
    <t>陕西省西安市雁塔区科创路168号西安电子科技大学科技园E座12层12C号</t>
  </si>
  <si>
    <t xml:space="preserve">91610113MA7H67XC5U </t>
  </si>
  <si>
    <t xml:space="preserve">芯迈微半导体（西安）有限公司 </t>
  </si>
  <si>
    <t>陕西省西安市雁塔区科创路 168 号西安电子科技大学科技园( C 座)第 2 层 201、203 室</t>
  </si>
  <si>
    <t>91610113MA7H1E3Y6R</t>
  </si>
  <si>
    <t>软件开发</t>
  </si>
  <si>
    <t xml:space="preserve">西安高泰信息技术有限公司 </t>
  </si>
  <si>
    <t>陕西省西安市雁塔区科创路168号西安电子科技大学科技园B座7层702号</t>
  </si>
  <si>
    <t>91610113MA6U3P691R</t>
  </si>
  <si>
    <t xml:space="preserve">陕西易本博越教育科技有限公司  </t>
  </si>
  <si>
    <t>陕西省西安市雁塔区科创路168号西电科技园c座221室</t>
  </si>
  <si>
    <t>91610113MABY4UYC60</t>
  </si>
  <si>
    <t xml:space="preserve">陕西长录能源科技有限公司 </t>
  </si>
  <si>
    <t>陕西省西安市雁塔区科创路168号西电科技园C座5层C500-35室</t>
  </si>
  <si>
    <t>91610113MA7LRR6WX1</t>
  </si>
  <si>
    <t>能源科技</t>
  </si>
  <si>
    <t xml:space="preserve">华易博通（西安）智能科技有限公司 </t>
  </si>
  <si>
    <t>陕西省西安市雁塔区科创路168号西电科技园D座第23层A-18室</t>
  </si>
  <si>
    <t>91610113MABWGGPN4L</t>
  </si>
  <si>
    <t xml:space="preserve">西安积木科技有限公司 </t>
  </si>
  <si>
    <t>陕西省西安市雁塔区科创路168号西安电子科技大学科技园(E座)第9层9B室</t>
  </si>
  <si>
    <t>91610113MAB1056F2M</t>
  </si>
  <si>
    <t xml:space="preserve">西安路石通软件有限公司 </t>
  </si>
  <si>
    <t>陕西省西安市雁塔区科创路168号西安电子科技大学科技园(C座)第5层5012室</t>
  </si>
  <si>
    <t>91610113MAB0WEHJ3H</t>
  </si>
  <si>
    <t xml:space="preserve">西安木杨世纪信息科技有限公司 </t>
  </si>
  <si>
    <t>陕西省西安市雁塔区科创路168号西安电子科技大学科技园C座K2002室</t>
  </si>
  <si>
    <t>91610104MA6UPCD4XD</t>
  </si>
  <si>
    <t xml:space="preserve">益诚世纪（西安）科技服务股份有限公司 </t>
  </si>
  <si>
    <t>陕西省西安市科创路168号西电科技园E座22D</t>
  </si>
  <si>
    <t>91610131MA6WG7GN3U</t>
  </si>
  <si>
    <t>202261011308005777</t>
  </si>
  <si>
    <t>励硕教育科技（陕西）有限公司 有限公司</t>
  </si>
  <si>
    <t>陕西省西安市雁塔区科创路168号西电科技园D座23A05室</t>
  </si>
  <si>
    <t>91610113MAB11N2A06</t>
  </si>
  <si>
    <t xml:space="preserve">陕西维日托自动化科技有限公司 </t>
  </si>
  <si>
    <t>陕西省西安市雁塔区科创路168号西电科技园B座205室</t>
  </si>
  <si>
    <t>91610113MA710DJH69</t>
  </si>
  <si>
    <t xml:space="preserve">空天探索科技（西安）合伙企业（有限合伙） </t>
  </si>
  <si>
    <t>陕西省西安市雁塔区科创路168号西电科技园A栋108室</t>
  </si>
  <si>
    <t>91610131MA7DBKPF8B</t>
  </si>
  <si>
    <t xml:space="preserve">优阳能源建设（西安）有限公司 </t>
  </si>
  <si>
    <t>陕西省西安市高新区丈八一路1号汇鑫IBC C座C9003-12室</t>
  </si>
  <si>
    <t>91610132MAB0L6K56H</t>
  </si>
  <si>
    <t>新能源</t>
  </si>
  <si>
    <t xml:space="preserve">西安彗创云加速器科技有限公司  </t>
  </si>
  <si>
    <t>陕西省西安市雁塔区科创路南侧西电科技园D座26层</t>
  </si>
  <si>
    <t xml:space="preserve">91610113MAB12CJM22 </t>
  </si>
  <si>
    <t>西电科技企业孵化器毕业企业情况汇总表</t>
  </si>
  <si>
    <t xml:space="preserve">西安火牛信息科技有限公司 </t>
  </si>
  <si>
    <t xml:space="preserve">91610104MA6W1FNQ2F </t>
  </si>
  <si>
    <t xml:space="preserve">2019-04 </t>
  </si>
  <si>
    <t xml:space="preserve">2021-03 </t>
  </si>
  <si>
    <t>西安曼云网络科技有限公司</t>
  </si>
  <si>
    <t xml:space="preserve">91610133MA6UADKB2M </t>
  </si>
  <si>
    <t xml:space="preserve">2019-07 </t>
  </si>
  <si>
    <t>2022-07</t>
  </si>
  <si>
    <t xml:space="preserve">西安同一数据科技有限公司 </t>
  </si>
  <si>
    <t>916101313111705921</t>
  </si>
  <si>
    <t>2019-01</t>
  </si>
  <si>
    <t>2021-11</t>
  </si>
  <si>
    <t xml:space="preserve">陕西荣邦数据技术有限公司 </t>
  </si>
  <si>
    <t>91610113357094492G</t>
  </si>
  <si>
    <t>2019-04</t>
  </si>
  <si>
    <t>2022-03</t>
  </si>
  <si>
    <t xml:space="preserve">西安企盛信息技术有限公司 </t>
  </si>
  <si>
    <t xml:space="preserve">91610113MA6TY5BJ9L </t>
  </si>
  <si>
    <t xml:space="preserve">2019-05 </t>
  </si>
  <si>
    <t xml:space="preserve">2022-11 </t>
  </si>
  <si>
    <t xml:space="preserve">陕西沐眸信息科技有限公司 </t>
  </si>
  <si>
    <t>91610113MAB0MCHF0G</t>
  </si>
  <si>
    <t>2020-11</t>
  </si>
  <si>
    <t xml:space="preserve">西安彼睿电子科技有限公司 </t>
  </si>
  <si>
    <t xml:space="preserve">91610132333672200T </t>
  </si>
  <si>
    <t>2019-07</t>
  </si>
  <si>
    <t xml:space="preserve">2021-07 </t>
  </si>
  <si>
    <t xml:space="preserve">西安三图信息技术有限公司 </t>
  </si>
  <si>
    <t>91610131311084782D</t>
  </si>
  <si>
    <t>2021-04</t>
  </si>
  <si>
    <t xml:space="preserve">西安象德信息技术有限公司 </t>
  </si>
  <si>
    <t xml:space="preserve">91610131MA6U0TXP94 </t>
  </si>
  <si>
    <t xml:space="preserve">2018-11 </t>
  </si>
  <si>
    <t xml:space="preserve">西安达利美实业有限公司 </t>
  </si>
  <si>
    <t>91610113MA6WYPM861</t>
  </si>
  <si>
    <t xml:space="preserve">2019-10 </t>
  </si>
  <si>
    <t>2021-10</t>
  </si>
  <si>
    <t xml:space="preserve">陕西悠玖服饰有限公司 </t>
  </si>
  <si>
    <t>91610133311039789D</t>
  </si>
  <si>
    <t xml:space="preserve">2020-09 </t>
  </si>
  <si>
    <t xml:space="preserve">西安英杰科技有限公司 </t>
  </si>
  <si>
    <t>91610113MA6U3J8P98</t>
  </si>
  <si>
    <t xml:space="preserve">西安江隆网络科技有限公司 </t>
  </si>
  <si>
    <t>91610103578445460K</t>
  </si>
  <si>
    <t>2019-09</t>
  </si>
  <si>
    <t xml:space="preserve">2021-05 </t>
  </si>
  <si>
    <t>网络科技</t>
  </si>
  <si>
    <t xml:space="preserve">西安格儒电子科技有限公司 </t>
  </si>
  <si>
    <t xml:space="preserve">91610131MA6U14YK1M </t>
  </si>
  <si>
    <t>2020-08</t>
  </si>
  <si>
    <t>电子科技</t>
  </si>
  <si>
    <t xml:space="preserve">陕西北斗恒星科技发展有限公司 </t>
  </si>
  <si>
    <t>91610000786973559M</t>
  </si>
  <si>
    <t>2018-04</t>
  </si>
  <si>
    <t xml:space="preserve">陕西科宇立特建设工程有限公司 </t>
  </si>
  <si>
    <t>91610131578429532B</t>
  </si>
  <si>
    <t xml:space="preserve">2019-11 </t>
  </si>
  <si>
    <t xml:space="preserve">2021-11 </t>
  </si>
  <si>
    <t xml:space="preserve">西安凯创印刷有限公司 </t>
  </si>
  <si>
    <t xml:space="preserve">91610131051579964C </t>
  </si>
  <si>
    <t xml:space="preserve">2020-08 </t>
  </si>
  <si>
    <t>2022-11</t>
  </si>
  <si>
    <t xml:space="preserve">陕西巧工信息科技有限公司 </t>
  </si>
  <si>
    <t xml:space="preserve">91610113MA6X0CUU7L </t>
  </si>
  <si>
    <t>2019-06</t>
  </si>
  <si>
    <t>2022-06</t>
  </si>
  <si>
    <t xml:space="preserve">陕西果果儿网络科技有限公司 </t>
  </si>
  <si>
    <t>91610113MA6TPEXD54</t>
  </si>
  <si>
    <t xml:space="preserve">西安淘美克智能科技有限公司 </t>
  </si>
  <si>
    <t xml:space="preserve">91610113MA6TUAPB4Y </t>
  </si>
  <si>
    <t xml:space="preserve">2019-12 </t>
  </si>
  <si>
    <t>2021-09</t>
  </si>
  <si>
    <t>智能科技</t>
  </si>
  <si>
    <t xml:space="preserve">西安星汉里网络科技有限公司 </t>
  </si>
  <si>
    <t xml:space="preserve">91610131MA6W32Q12P </t>
  </si>
  <si>
    <t>2021-01</t>
  </si>
  <si>
    <t xml:space="preserve">西安恒信通电子信息科技有限公司 </t>
  </si>
  <si>
    <t xml:space="preserve">91610103MA6W18DY5T </t>
  </si>
  <si>
    <t>3、陕西微软创新中心互联网创业孵化器在孵企业名单</t>
  </si>
  <si>
    <t>注册资金（万元）</t>
  </si>
  <si>
    <t>孵化场地（平方米)</t>
  </si>
  <si>
    <t>陕西北斗领航科技发展有限公司</t>
  </si>
  <si>
    <t>2019.5.7</t>
  </si>
  <si>
    <t>陕西省西咸新区沣西新城西部云谷B3楼301号</t>
  </si>
  <si>
    <t>91611104MA6TL8U87J</t>
  </si>
  <si>
    <t>2019.5.21</t>
  </si>
  <si>
    <t>500</t>
  </si>
  <si>
    <t>陕西西遇嘉恒科技有限公司</t>
  </si>
  <si>
    <t>2022.7.25</t>
  </si>
  <si>
    <t>陕西省西咸新区沣西新城西部云谷二期3号楼14层1413室</t>
  </si>
  <si>
    <t>91611104MABW7YCT0Q</t>
  </si>
  <si>
    <t>2022.8.8</t>
  </si>
  <si>
    <t>西安华旗互动信息技术有限公司</t>
  </si>
  <si>
    <t>2017.3.22</t>
  </si>
  <si>
    <t>陕西省西咸新区沣西新城西部云谷一期B3楼4层401室</t>
  </si>
  <si>
    <t>91610113MA6U2Q2K33</t>
  </si>
  <si>
    <t>2019.2.20</t>
  </si>
  <si>
    <t>1010</t>
  </si>
  <si>
    <t>202261012500002924</t>
  </si>
  <si>
    <t>西咸新区云网互动科技有限公司</t>
  </si>
  <si>
    <t>2017.5.8</t>
  </si>
  <si>
    <t>陕西省西咸新区沣西新城钓台街道办事处西部云谷B3楼2层</t>
  </si>
  <si>
    <t>91611104MA6THBCG4T</t>
  </si>
  <si>
    <t>2019.3.20</t>
  </si>
  <si>
    <t>陕西云翼智慧消防工程有限公司</t>
  </si>
  <si>
    <t>2017.11.23</t>
  </si>
  <si>
    <t>陕西省西咸新区沣西新城西部云谷二期3号楼13层1303室</t>
  </si>
  <si>
    <t>91610402MA6XRU0B7A</t>
  </si>
  <si>
    <t>2019.9.20</t>
  </si>
  <si>
    <t>高技术服务</t>
  </si>
  <si>
    <t>陕西智搜网络科技有限公司</t>
  </si>
  <si>
    <t>2019.8.2</t>
  </si>
  <si>
    <t>陕西省西咸新区沣西新城钓台街道办事处西部云谷B3楼401室</t>
  </si>
  <si>
    <t>91611104MA6TLWL42P</t>
  </si>
  <si>
    <t>2020.11.5</t>
  </si>
  <si>
    <t>50</t>
  </si>
  <si>
    <t>西安麦科麦尼技术有限公司</t>
  </si>
  <si>
    <t>2021.4.6</t>
  </si>
  <si>
    <t>陕西省西咸新区沣西新城西部云谷一期B3楼401室</t>
  </si>
  <si>
    <t>91611104MAB2M66Y1R</t>
  </si>
  <si>
    <r>
      <rPr>
        <sz val="11"/>
        <rFont val="Arial"/>
        <charset val="134"/>
      </rPr>
      <t xml:space="preserve">	</t>
    </r>
    <r>
      <rPr>
        <sz val="11"/>
        <rFont val="宋体"/>
        <charset val="134"/>
      </rPr>
      <t>2021.4.27</t>
    </r>
  </si>
  <si>
    <t>富册未来供应链（西安）有限公司</t>
  </si>
  <si>
    <t>2018.2.9</t>
  </si>
  <si>
    <t>陕西省西咸新区沣西新城西部云谷一期B3楼301室</t>
  </si>
  <si>
    <t>91610131MA6UQQHQ9C</t>
  </si>
  <si>
    <r>
      <rPr>
        <sz val="11"/>
        <rFont val="Arial"/>
        <charset val="134"/>
      </rPr>
      <t xml:space="preserve">	</t>
    </r>
    <r>
      <rPr>
        <sz val="11"/>
        <rFont val="宋体"/>
        <charset val="134"/>
      </rPr>
      <t>2020.1.10</t>
    </r>
  </si>
  <si>
    <t>5000</t>
  </si>
  <si>
    <t>陕西锦泰盈亿信息科技有限公司</t>
  </si>
  <si>
    <t>2021.2.1</t>
  </si>
  <si>
    <t>91611105MAB2KW6N1F</t>
  </si>
  <si>
    <r>
      <rPr>
        <sz val="11"/>
        <rFont val="Arial"/>
        <charset val="134"/>
      </rPr>
      <t xml:space="preserve">	</t>
    </r>
    <r>
      <rPr>
        <sz val="11"/>
        <rFont val="宋体"/>
        <charset val="134"/>
      </rPr>
      <t>2021.4.28</t>
    </r>
  </si>
  <si>
    <t>陕西总代众盟网络科技有限公司</t>
  </si>
  <si>
    <t>2018.6.19</t>
  </si>
  <si>
    <t>陕西省西咸新区沣西新城西部云谷B3楼北单元3层301室</t>
  </si>
  <si>
    <t>91611104MA6TK1WF2M</t>
  </si>
  <si>
    <t>2020.5.12</t>
  </si>
  <si>
    <t>202161011300007078</t>
  </si>
  <si>
    <t>陕西视境空间数据科技有限公司</t>
  </si>
  <si>
    <t>2017.10.31</t>
  </si>
  <si>
    <t>陕西省西咸新区沣西新城西部云谷二期3号楼1405室</t>
  </si>
  <si>
    <t>91611104MA6TJK6K4D</t>
  </si>
  <si>
    <t>2019.9.27</t>
  </si>
  <si>
    <t>202161011300007281</t>
  </si>
  <si>
    <t>西安星创科选科技有限公司</t>
  </si>
  <si>
    <t>2022.3.23</t>
  </si>
  <si>
    <t>陕西省西咸新区沣西新城钓台街道办东张村西部云谷二期3号楼1405室</t>
  </si>
  <si>
    <t>91611104MA7M4E0A1H</t>
  </si>
  <si>
    <t>2022.4.28</t>
  </si>
  <si>
    <t>陕西光灿佳泰科技有限公司</t>
  </si>
  <si>
    <t>2022.7.26</t>
  </si>
  <si>
    <t>陕西省西咸新区沣西新城西部云谷二期3号楼14层1405室</t>
  </si>
  <si>
    <t>91611104MABUPXHM9X</t>
  </si>
  <si>
    <t>陕西山上山下影视文化传媒有限公司</t>
  </si>
  <si>
    <t>2019.12.12</t>
  </si>
  <si>
    <t>陕西省西咸新区沣西新城西部云谷二期3号楼14层1407室</t>
  </si>
  <si>
    <t>91610402MA6XWYP98T</t>
  </si>
  <si>
    <t>2021.9.1</t>
  </si>
  <si>
    <t>陕西海因未来数字科技有限公司</t>
  </si>
  <si>
    <t>2021.4.12</t>
  </si>
  <si>
    <t>陕西省西咸新区沣西新城西部云谷二期3号楼1406室</t>
  </si>
  <si>
    <t>91611104MAB2ME6F8R</t>
  </si>
  <si>
    <t>2021.10.1</t>
  </si>
  <si>
    <t>陕西北极天乙软件技术有限公司</t>
  </si>
  <si>
    <t>2021.11.5</t>
  </si>
  <si>
    <t>陕西省西咸新区沣西新城西部云谷二期14层1405室</t>
  </si>
  <si>
    <t>91611104MA7BL3UH2P</t>
  </si>
  <si>
    <t>2021.12.1</t>
  </si>
  <si>
    <t>陕西秦利西氧科技有限公司</t>
  </si>
  <si>
    <t>2022.3.10</t>
  </si>
  <si>
    <t>91611104MA7K44E85X</t>
  </si>
  <si>
    <t>2022.3.28</t>
  </si>
  <si>
    <t>陕西长达绿创生态科技有限公司</t>
  </si>
  <si>
    <t>2022.6.7</t>
  </si>
  <si>
    <t>陕西省西咸新区沣西新城西部云谷二期3号楼1412室</t>
  </si>
  <si>
    <t>91611104MABQMRW838</t>
  </si>
  <si>
    <t>2022.10.5</t>
  </si>
  <si>
    <t>资源与环境</t>
  </si>
  <si>
    <t>陕西禾谱空间科技有限公司</t>
  </si>
  <si>
    <t>2022.6.2</t>
  </si>
  <si>
    <t>91611104MABPYMD246</t>
  </si>
  <si>
    <t>陕西云港智维科技有限公司</t>
  </si>
  <si>
    <t>2022.3.4</t>
  </si>
  <si>
    <t>91611104MA7HHL8N4A</t>
  </si>
  <si>
    <t>陕西佰奥德生物科技有限公司</t>
  </si>
  <si>
    <t>91611104MA7L66NX4E</t>
  </si>
  <si>
    <t>陕西博凯思铭生物科技有限公司</t>
  </si>
  <si>
    <t>2022.3.29</t>
  </si>
  <si>
    <t>91611104MA7MLQR23H</t>
  </si>
  <si>
    <t>2022610112B0016175</t>
  </si>
  <si>
    <t>陕西晶格特催化科技有限公司</t>
  </si>
  <si>
    <t>2022.5.30</t>
  </si>
  <si>
    <t>91611104MABPD0P85W</t>
  </si>
  <si>
    <t>陕西外星绿碳科技有限公司</t>
  </si>
  <si>
    <t>2021.1.6</t>
  </si>
  <si>
    <t>91611104MAB2KHX71L</t>
  </si>
  <si>
    <t>西咸新区潮创莘慧教育咨询有限公司</t>
  </si>
  <si>
    <t>2021.5.25</t>
  </si>
  <si>
    <t>91611104MAB2NLKC7G</t>
  </si>
  <si>
    <t>陕西世纪领英信息技术有限责任公司</t>
  </si>
  <si>
    <t>2021.11.18</t>
  </si>
  <si>
    <t>91611104MA7CU24994</t>
  </si>
  <si>
    <t>陕西诚创云智能科技有限公司</t>
  </si>
  <si>
    <t>2020.11.27</t>
  </si>
  <si>
    <t>91611105MA718K1T2Q</t>
  </si>
  <si>
    <t>陕西智享星创科技有限公司</t>
  </si>
  <si>
    <t>2022.4.19</t>
  </si>
  <si>
    <t>陕西省西咸新区沣西新城西部云谷二期3号楼14层1411室</t>
  </si>
  <si>
    <t>91611104MA7NDFEW39</t>
  </si>
  <si>
    <t>陕西芯声人语网络科技有限公司</t>
  </si>
  <si>
    <t>2022.4.22</t>
  </si>
  <si>
    <t>91611104MA7MYX3R54</t>
  </si>
  <si>
    <t>2022610125B0009728</t>
  </si>
  <si>
    <t>陕西丁亥纪元科技有限公司</t>
  </si>
  <si>
    <t>91611104MA7MYJAJ68</t>
  </si>
  <si>
    <t>西安政数通信息技术有限公司</t>
  </si>
  <si>
    <t>陕西省西咸新区沣西新城钓台街道东张村西部云谷二期3号楼14层1405室</t>
  </si>
  <si>
    <t>91611104MABT4YE58T</t>
  </si>
  <si>
    <t>陕西鼎力智装科技有限公司</t>
  </si>
  <si>
    <t>2021.9.3</t>
  </si>
  <si>
    <t>陕西省西咸新区沣西新城西部云谷一期B3楼201室</t>
  </si>
  <si>
    <t>91611104MAB2RGR601</t>
  </si>
  <si>
    <t>陕西迈创时代信息科技有限公司</t>
  </si>
  <si>
    <t>2021.4.8</t>
  </si>
  <si>
    <t>91611104MAB2M93E7G</t>
  </si>
  <si>
    <t>西安埃恩离子科技合伙企业（有限合伙）</t>
  </si>
  <si>
    <t>2021.3.3</t>
  </si>
  <si>
    <t>91611104MAB2L5NX3T</t>
  </si>
  <si>
    <t>陕西雷联智飞信息科技有限公司</t>
  </si>
  <si>
    <t>2021.7.15</t>
  </si>
  <si>
    <t>陕西省西咸新区沣西新城西部云谷Ι期B3楼3楼301室</t>
  </si>
  <si>
    <t>91611104MAB2Q9XPXQ</t>
  </si>
  <si>
    <t>西安赤眸软件有限公司</t>
  </si>
  <si>
    <t>91611104MAB2RGUN9Q</t>
  </si>
  <si>
    <t>202261012500003007</t>
  </si>
  <si>
    <t>陕西原色互动文化传媒有限公司</t>
  </si>
  <si>
    <t>2021.7.20</t>
  </si>
  <si>
    <t>91611104MAB2QD2W0P</t>
  </si>
  <si>
    <t>西安云代智能科技有限公司</t>
  </si>
  <si>
    <t>2019.1.2</t>
  </si>
  <si>
    <t>陕西省西咸新区沣西新城西部云谷B3楼北单元301室</t>
  </si>
  <si>
    <t>91611104MA6TKLQE01</t>
  </si>
  <si>
    <t>202261011200007243</t>
  </si>
  <si>
    <t>陕西正欣鑫德科技发展有限公司</t>
  </si>
  <si>
    <t>2017.7.19</t>
  </si>
  <si>
    <t>陕西省西咸新区沣西新城康定路与兴咸路交叉口西部云谷B3楼北单元301室</t>
  </si>
  <si>
    <t>91611104MA6THGGB2A</t>
  </si>
  <si>
    <t>2019.5.23</t>
  </si>
  <si>
    <t>西安汇信合信息科技有限公司</t>
  </si>
  <si>
    <t>2017.4.21</t>
  </si>
  <si>
    <t>陕西省西咸新区沣西新城西部云谷B3楼3层301室</t>
  </si>
  <si>
    <t>91610131MA6U41QR6T</t>
  </si>
  <si>
    <t>2019.3.1</t>
  </si>
  <si>
    <t>陕西同为卓越自动化有限公司</t>
  </si>
  <si>
    <t>2019.11.19</t>
  </si>
  <si>
    <t>陕西省西咸新区沣西新城西部云谷B3楼3楼301室</t>
  </si>
  <si>
    <t>91611104MA6TQTX216</t>
  </si>
  <si>
    <t>2019.12.19</t>
  </si>
  <si>
    <t>先进制造</t>
  </si>
  <si>
    <t>陕西中航数智教育科技集团有限公司</t>
  </si>
  <si>
    <t>2019.7.22</t>
  </si>
  <si>
    <t>陕西省西咸新区沣西新城钓台街道办事处西部云谷B3楼北单元301</t>
  </si>
  <si>
    <t>91611104MA6TLRQ162</t>
  </si>
  <si>
    <t>2019.8.16</t>
  </si>
  <si>
    <t>陕西威远广合科技有限公司</t>
  </si>
  <si>
    <t>2020.4.9</t>
  </si>
  <si>
    <t>91611104MA713A4H90</t>
  </si>
  <si>
    <t>2020.11.1</t>
  </si>
  <si>
    <t>1000</t>
  </si>
  <si>
    <t>西安术有嘉成网络科技有限公司</t>
  </si>
  <si>
    <t>2022.10.19</t>
  </si>
  <si>
    <t>陕西省西咸新区沣西新城钓台街道东张村西部云谷二期3号楼15层1511室</t>
  </si>
  <si>
    <t>91611104MAC177NK7A</t>
  </si>
  <si>
    <t>陕西创想懂居文化传媒有限公司</t>
  </si>
  <si>
    <t>2021.1.13</t>
  </si>
  <si>
    <t>91611104MAB2KMJ09L</t>
  </si>
  <si>
    <t>2021.1.30</t>
  </si>
  <si>
    <t>西咸新区集智普惠信息技术有限公司</t>
  </si>
  <si>
    <t>2019.12.9</t>
  </si>
  <si>
    <t>91611104MA6TTDLL3D</t>
  </si>
  <si>
    <t>2020.1.9</t>
  </si>
  <si>
    <t>100</t>
  </si>
  <si>
    <t>202161011300006461</t>
  </si>
  <si>
    <t>陕西墨斗星智能科技有限公司</t>
  </si>
  <si>
    <t>2018.3.7</t>
  </si>
  <si>
    <t>陕西省西咸新区沣西新城西部云谷B3楼北单元3层51号工位</t>
  </si>
  <si>
    <t>91611104MA6TJQAK6E</t>
  </si>
  <si>
    <t>2019.3.14</t>
  </si>
  <si>
    <t>陕西荟享互联科技有限公司</t>
  </si>
  <si>
    <t>2021.3.16</t>
  </si>
  <si>
    <t>91611104MAB2LHJ431</t>
  </si>
  <si>
    <t>202261012500002937</t>
  </si>
  <si>
    <t>西安世联行房地产咨询有限公司</t>
  </si>
  <si>
    <t>2021.5.21</t>
  </si>
  <si>
    <t>91611104MAB2NK0GXM</t>
  </si>
  <si>
    <t>西咸新区大熊星座智能科技有限公司</t>
  </si>
  <si>
    <t>2019.12.5</t>
  </si>
  <si>
    <t>陕西省西咸新区沣西新城钓台街道办事处西部云谷B3楼3楼301室</t>
  </si>
  <si>
    <t>91611104MA6TT5PM5U</t>
  </si>
  <si>
    <t>陕西微软创新中心互联网创业孵化器毕业企业名单</t>
  </si>
  <si>
    <t>毕业时间（年月）</t>
  </si>
  <si>
    <t>西咸新区文森电子科技有限公司</t>
  </si>
  <si>
    <t>91611104MA6THBYP8L</t>
  </si>
  <si>
    <t>2017-05</t>
  </si>
  <si>
    <t>0</t>
  </si>
  <si>
    <t>中鼎信息技术有限公司</t>
  </si>
  <si>
    <t>91610111311073645Y</t>
  </si>
  <si>
    <t>2016-10</t>
  </si>
  <si>
    <t>2019-10</t>
  </si>
  <si>
    <t>陕西汇创信息科技有限公司</t>
  </si>
  <si>
    <t>91611104MA6TG6AT9D</t>
  </si>
  <si>
    <t>2017-12</t>
  </si>
  <si>
    <t>2020-05</t>
  </si>
  <si>
    <t>陕西旭景信息科技有限公司</t>
  </si>
  <si>
    <t>91611104MA6THELU49</t>
  </si>
  <si>
    <t>2020-06</t>
  </si>
  <si>
    <t>陕西时代锐思网络科技有限公司</t>
  </si>
  <si>
    <t>91611104352262880U</t>
  </si>
  <si>
    <t>2016-09</t>
  </si>
  <si>
    <t>西安锦华生态技术有限公司</t>
  </si>
  <si>
    <t>91610132MA6TYMBQ29</t>
  </si>
  <si>
    <t>2021-03</t>
  </si>
  <si>
    <t>环境保护</t>
  </si>
  <si>
    <t>陕西盈瑞互联网络科技有限公司</t>
  </si>
  <si>
    <t>91611104MA6THBF53D</t>
  </si>
  <si>
    <t>2018-09</t>
  </si>
  <si>
    <t>西咸新区腾焰燃控科技有限公司</t>
  </si>
  <si>
    <t>91611104MA6TJRUE74</t>
  </si>
  <si>
    <t>2021-06</t>
  </si>
  <si>
    <t>西安智慧蚂蚁科技有限责任公司</t>
  </si>
  <si>
    <t>91610116MA6TY9RU1W</t>
  </si>
  <si>
    <t>2022-02</t>
  </si>
  <si>
    <t>陕西慕龙网络科技有限公司</t>
  </si>
  <si>
    <t>91611100MA6TG0RM3M</t>
  </si>
  <si>
    <t>2017-11</t>
  </si>
  <si>
    <t>西安视通安防设备有限公司</t>
  </si>
  <si>
    <t>91610103MA6U3CT5XY</t>
  </si>
  <si>
    <t>2019-02</t>
  </si>
  <si>
    <t>西安摩根恩能能源科技有限公司</t>
  </si>
  <si>
    <t>91611104MA6TJPKR4A</t>
  </si>
  <si>
    <t>陕西炎杰智汇信息科技有限公司</t>
  </si>
  <si>
    <t>91611105MA6TWQ6J39</t>
  </si>
  <si>
    <t>2019-05</t>
  </si>
  <si>
    <t>2022-04</t>
  </si>
  <si>
    <t>陕西德智佳祥教育有限公司</t>
  </si>
  <si>
    <t>91611104MAB2K0WB18</t>
  </si>
  <si>
    <t>2022-08</t>
  </si>
  <si>
    <t>西咸新区就找车网络科技有限公司</t>
  </si>
  <si>
    <t>91611104MA6TH94B73</t>
  </si>
  <si>
    <t>西安锐云可信软件技术有限公司</t>
  </si>
  <si>
    <t>91610131MA7142XJ31</t>
  </si>
  <si>
    <t>2022-09</t>
  </si>
  <si>
    <t>西安中英华创石油科技有限公司</t>
  </si>
  <si>
    <t>91610138MA6TNWFJ8P</t>
  </si>
  <si>
    <t>新能源与节能</t>
  </si>
  <si>
    <t>陕西智芯众创科技有限公司</t>
  </si>
  <si>
    <t>91611104MA718KXE30</t>
  </si>
  <si>
    <t>西安若谷环保科技有限公司</t>
  </si>
  <si>
    <t>91610113MAB0HJTKXX</t>
  </si>
  <si>
    <t>2020-07</t>
  </si>
  <si>
    <t>陕西瑞盈信达供应链管理有限公司</t>
  </si>
  <si>
    <t>91611104MA6TM8FM11</t>
  </si>
  <si>
    <t>陕西均良土壤环境技术有限责任公司</t>
  </si>
  <si>
    <t>91610131MA6U57271Y</t>
  </si>
  <si>
    <t>保护环境</t>
  </si>
  <si>
    <t>4、油服产业基地在孵企业情况汇总表</t>
  </si>
  <si>
    <t>统一社会信用 代码</t>
  </si>
  <si>
    <t>注册资金 （万元）</t>
  </si>
  <si>
    <t>技术领紙</t>
  </si>
  <si>
    <t>孵化场地 加方米）</t>
  </si>
  <si>
    <t>上年 度营 业收 入 （万 元）</t>
  </si>
  <si>
    <t>是否完成科 技型中小企 业入库及年 度入库登记 编号</t>
  </si>
  <si>
    <t>是否已 申请专 利</t>
  </si>
  <si>
    <t>是否拥有有效 知识产 权</t>
  </si>
  <si>
    <t>是否获 得投融 资</t>
  </si>
  <si>
    <t>陕西天润石油 技术服务有限 公司</t>
  </si>
  <si>
    <t>2019-08-30</t>
  </si>
  <si>
    <t>陕西省西安市 经济技术开发 区未央路旭辉 荣华国际商务 项目中心2号楼 16层13号</t>
  </si>
  <si>
    <t>91610132MA6X3 W5T0CX</t>
  </si>
  <si>
    <t>油气技术服 务</t>
  </si>
  <si>
    <t>964. 34</t>
  </si>
  <si>
    <t>2022610112 A0010312</t>
  </si>
  <si>
    <t>西安兴辉锐油 气开发科技有 限公司</t>
  </si>
  <si>
    <t>2020-10-14</t>
  </si>
  <si>
    <t>陕西省西安市 经济技术开发 区未央路旭辉 荣华国际商务 项目中心2号楼 16层37号</t>
  </si>
  <si>
    <t>91610132MAB0K X5M87</t>
  </si>
  <si>
    <t>2020-10-15</t>
  </si>
  <si>
    <t>2022610112 A0011092</t>
  </si>
  <si>
    <t>陕西欧德华新 能源科技有限 公司</t>
  </si>
  <si>
    <t>2020-11-18</t>
  </si>
  <si>
    <t>陕西省西安市 经济技术开发 区未央路旭辉 荣华国际商务 项目中心2号楼 16层12-1号</t>
  </si>
  <si>
    <t>91610132MAB0M 071XW</t>
  </si>
  <si>
    <t>西安鸿沃石油 技术服务有限 公司</t>
  </si>
  <si>
    <t>2020-03-19</t>
  </si>
  <si>
    <t>陕西省西安市 经济技术开发 区未央路旭辉 荣华国际商务 项目中心2号楼 16层20号</t>
  </si>
  <si>
    <t>91610132MA712 1EL5U</t>
  </si>
  <si>
    <t>363. 17</t>
  </si>
  <si>
    <t>2022610112 A0011161</t>
  </si>
  <si>
    <t>陕西鑫源煜尘 石油科技有限 公司</t>
  </si>
  <si>
    <t>2020-12-11</t>
  </si>
  <si>
    <t>陕西省西安市 经济技术开发 区未央路旭辉 荣华国际商务 项目中心2号楼 16层45号</t>
  </si>
  <si>
    <t>91610132MAB0N G3X54</t>
  </si>
  <si>
    <t xml:space="preserve">1000. 00 </t>
  </si>
  <si>
    <t>2022610112 A0013515</t>
  </si>
  <si>
    <t>陕西佳业能源 装备有限公司</t>
  </si>
  <si>
    <t>2019-11-22</t>
  </si>
  <si>
    <t>陕西省西安市 经济技术开发 区未央路旭辉 荣华国际商务 项目中心2号楼 16层10号</t>
  </si>
  <si>
    <t>91610132MA6TR 4DT25</t>
  </si>
  <si>
    <t>2019-12-25</t>
  </si>
  <si>
    <t>油气装备制 造</t>
  </si>
  <si>
    <t>陕西尼凯能源 科技有限公司</t>
  </si>
  <si>
    <t>2020-12-15</t>
  </si>
  <si>
    <t>陕西省西安市 经济技术开发 区未央路旭辉 荣华国际商务 项目中心2号楼 16层46号</t>
  </si>
  <si>
    <t>91610132MAB0N R7W2H</t>
  </si>
  <si>
    <t>2020-12-21</t>
  </si>
  <si>
    <t>726. 47</t>
  </si>
  <si>
    <t>陕西尼克斯能 源科技有限公 司</t>
  </si>
  <si>
    <t>2020-11-09</t>
  </si>
  <si>
    <t>陕西省西安市 经济技术开发 区未央路旭辉 荣华国际商务 项目中心2号楼 16层39号</t>
  </si>
  <si>
    <t>91610132MAB0L JFD5N</t>
  </si>
  <si>
    <t>2020-11-10</t>
  </si>
  <si>
    <t>西安杰瑞能源 服务有限公司</t>
  </si>
  <si>
    <t>2020-06-22</t>
  </si>
  <si>
    <t>陕西省西安市 经济技术开发 区未央路旭辉 荣华国际商务 项目中心2号楼 16层3号</t>
  </si>
  <si>
    <t>91610132MAB0H CB7XH</t>
  </si>
  <si>
    <t>陕西斯克瑞特 能源科技有限 公司</t>
  </si>
  <si>
    <t>2020-06-18</t>
  </si>
  <si>
    <t>陕西省西安市 经济技术开发 区未央路旭辉 荣华国际商务 项目中心2号楼 16层32号</t>
  </si>
  <si>
    <t>91610113MAB0H A4613</t>
  </si>
  <si>
    <t>2020-08-26</t>
  </si>
  <si>
    <t>西安七跃能源 科技有限公司</t>
  </si>
  <si>
    <t>2021-11-15</t>
  </si>
  <si>
    <t>陕西省西安市 经济技术开发 区未央路旭辉 荣华国际商务 项目中心2号楼 16层76号</t>
  </si>
  <si>
    <t>91610132MA7CM FUM22</t>
  </si>
  <si>
    <t>陕西中油绿动 新能源有限公 司</t>
  </si>
  <si>
    <t>2021-09-30</t>
  </si>
  <si>
    <t>陕西省西安市 经济技术开发 区未央路旭辉 荣华国际商务 项目中心2号楼 16层01号</t>
  </si>
  <si>
    <t>91610132MAB10 W6G4K</t>
  </si>
  <si>
    <t>2022610112 A0011153</t>
  </si>
  <si>
    <t>陕西青圃科技 有限公司</t>
  </si>
  <si>
    <t>2021-11-05</t>
  </si>
  <si>
    <t>陕西省西安市 经济技术开发 区未央路旭辉 荣华国际商务 项目中心2号楼 16层74号</t>
  </si>
  <si>
    <t>91610132MA7C7 KHH0F</t>
  </si>
  <si>
    <t>陕西乾德金恒 油田工程技术 有限责任公司</t>
  </si>
  <si>
    <t>2021-09-26</t>
  </si>
  <si>
    <t>陕西省西安市 经济技术开发 区未央路旭辉 荣华国际商务 项目中心2号楼 16层69号</t>
  </si>
  <si>
    <t>91610132MAB10 Q5W27</t>
  </si>
  <si>
    <t>2022610113 A0010797</t>
  </si>
  <si>
    <t>陕西光大石油 工程技术服务 有限公司</t>
  </si>
  <si>
    <t>2018-08-20</t>
  </si>
  <si>
    <t>陕西省西安市 经济技术开发 区未央路旭辉 荣华国际商务 项目中心2号楼 16层71号</t>
  </si>
  <si>
    <t>91610104MA6W1 TKC71</t>
  </si>
  <si>
    <t>2020-06-10</t>
  </si>
  <si>
    <t>697. 66</t>
  </si>
  <si>
    <t>陕西弘理矿山 科技有限公司</t>
  </si>
  <si>
    <t>2021-09-17</t>
  </si>
  <si>
    <t>陕西省西安市 经济技术开发 区未央路旭辉 荣华国际商务 项目中心2号楼 16层66号</t>
  </si>
  <si>
    <t>91610132MAB10 K7B7C</t>
  </si>
  <si>
    <t>西安典信检测 技术有限公司</t>
  </si>
  <si>
    <t>2019-01-23</t>
  </si>
  <si>
    <t>陕西省西安市 经济技术开发 区未央路旭辉 荣华国际商务 项目中心2号楼 16层67号</t>
  </si>
  <si>
    <t>91610103MA6WD JQT21</t>
  </si>
  <si>
    <t>2020-08-25</t>
  </si>
  <si>
    <t>检测技术服 务</t>
  </si>
  <si>
    <t>2022610113 A0010962</t>
  </si>
  <si>
    <t>陕西伟成油气 科技（集团） 有限公司</t>
  </si>
  <si>
    <t>2021-04-27</t>
  </si>
  <si>
    <t>陕西省西安市 经济技术开发 区未央路旭辉 荣华国际商务 项目中心2号楼 16层51号</t>
  </si>
  <si>
    <t>91610132MAB0U EPT5T</t>
  </si>
  <si>
    <t>陕西中易油气 工程有限责任 公司</t>
  </si>
  <si>
    <t>2019-12-11</t>
  </si>
  <si>
    <t>陕西省西安市 经济技术开发 区未央路旭辉 荣华国际商务 项目中心2号楼 16层11-3号</t>
  </si>
  <si>
    <t>91610132MA6TT K7019</t>
  </si>
  <si>
    <t>2019-12-30</t>
  </si>
  <si>
    <t>陕西三平生态 恢复环保科技 有限责任公司</t>
  </si>
  <si>
    <t>2020-04-20</t>
  </si>
  <si>
    <t>陕西省西安市 经济技术开发 区未央路旭辉 荣华国际商务 项目中心2号楼 16层23号</t>
  </si>
  <si>
    <t>91610132MA713 WR06K</t>
  </si>
  <si>
    <t>2021-01-01</t>
  </si>
  <si>
    <t xml:space="preserve">1800. 00 </t>
  </si>
  <si>
    <t>环保生态修复</t>
  </si>
  <si>
    <t>西安智雄油田 工程技术服务 有限公司</t>
  </si>
  <si>
    <t>2019-12-24</t>
  </si>
  <si>
    <t>陕西省西安市 经济技术开发 区未央路旭辉 荣华国际商务 项目中心2号楼 16层16号</t>
  </si>
  <si>
    <t>91610132MA6TU JPN7X</t>
  </si>
  <si>
    <t>西安康星雅合 石油科技有限 公司</t>
  </si>
  <si>
    <t>2020-06-08</t>
  </si>
  <si>
    <t>陕西省西安市 经济技术开发 区未央路旭辉 荣华国际商务 项目中心2号楼 16层</t>
  </si>
  <si>
    <t>91610132MAB0H 20D1A</t>
  </si>
  <si>
    <t>陕西立峰恒泽 油气工程有限 公司</t>
  </si>
  <si>
    <t>2019-04-15</t>
  </si>
  <si>
    <t>陕西省西安市 经济技术开发 区未央路旭辉 荣华国际商务 项目中心2号楼 16层53号</t>
  </si>
  <si>
    <t>91610132MA6WN MNA0A</t>
  </si>
  <si>
    <t>2020-03-01</t>
  </si>
  <si>
    <t>碳服网（西 安）信息技术 有限公司</t>
  </si>
  <si>
    <t>2021-11-04</t>
  </si>
  <si>
    <t>陕西省西安市 经济技术开发 区未央路旭辉 荣华国际商务 项目中心2号楼 16层80号</t>
  </si>
  <si>
    <t>91610104MA7CJ EP01J</t>
  </si>
  <si>
    <t>2021-12-01</t>
  </si>
  <si>
    <t>信息技术服 务</t>
  </si>
  <si>
    <t>陕西鑫智汇能 源发展有限公 司</t>
  </si>
  <si>
    <t>2022-01-07</t>
  </si>
  <si>
    <t>陕西省西安市 经济技术开发 区旭辉荣华国 际商务项目中 心2号楼16层88 号</t>
  </si>
  <si>
    <t>91610132MA7EM 4QD5P</t>
  </si>
  <si>
    <t xml:space="preserve">10000. 00 </t>
  </si>
  <si>
    <t>陕西智达昌盛 新材料有限公 司</t>
  </si>
  <si>
    <t>2022-02-10</t>
  </si>
  <si>
    <t>陕西省西安市 经济技术开发 区旭辉荣华国 际商务项目中 心2号楼16层 1601</t>
  </si>
  <si>
    <t>91610132MA7GK 5KL6J</t>
  </si>
  <si>
    <t>油气新材料 研发</t>
  </si>
  <si>
    <t>565. 67</t>
  </si>
  <si>
    <t>2022610113 B0013491</t>
  </si>
  <si>
    <t>陕西汇辰油气 工程服务有限 公司</t>
  </si>
  <si>
    <t>2022-02-25</t>
  </si>
  <si>
    <t>陕西省西安市 经济技术开发 区旭辉荣华国 际商务项目中 心2号楼16层84 号</t>
  </si>
  <si>
    <t>91610132MAB11 8BPXU</t>
  </si>
  <si>
    <t>西安顺颂商祺 新材料有限公 司</t>
  </si>
  <si>
    <t>陕西省西安市 经济技术开发 区旭辉荣华国 际商务项目中 心2号楼16层60 号</t>
  </si>
  <si>
    <t>91610132MA7FN Q3X98</t>
  </si>
  <si>
    <t>西安鼎欣新材 料有限公司</t>
  </si>
  <si>
    <t>2022-06-22</t>
  </si>
  <si>
    <t>陕西省西安市 经济技术开发 区旭辉荣华国 际商务项目中 心2号楼16层 109号</t>
  </si>
  <si>
    <t>91610132MABR0 D0Y5L</t>
  </si>
  <si>
    <t>陕西润泽新能 源有限公司</t>
  </si>
  <si>
    <t>2022-03-25</t>
  </si>
  <si>
    <t>陕西省西安市 经济技术开发 区旭辉荣华国 际商务项目中 心2号楼16层91 号</t>
  </si>
  <si>
    <t>91610132MA7K3 ALM56</t>
  </si>
  <si>
    <t>油气技术服务</t>
  </si>
  <si>
    <t>陕西艾安石油 工程有限公司</t>
  </si>
  <si>
    <t>2020-01-02</t>
  </si>
  <si>
    <t>陕西省西安市 经济技术开发 区未央路旭辉 荣华国际商务 项目中心2号楼 16层11-2号</t>
  </si>
  <si>
    <t>91610132MA710 1687Q</t>
  </si>
  <si>
    <t>如0-01-05</t>
  </si>
  <si>
    <t>西安东星启泰 石油科技有限 公司</t>
  </si>
  <si>
    <t>2019-03-12</t>
  </si>
  <si>
    <t>西安经济技术 开发区未央路 旭辉荣华国际 商务项目中心2 号楼16层24号</t>
  </si>
  <si>
    <t>91610132MA6WH F6J42</t>
  </si>
  <si>
    <t>2020-05-22</t>
  </si>
  <si>
    <t>陕西兴奕康油 气技术咨询合 伙企业</t>
  </si>
  <si>
    <t>2020-10-22</t>
  </si>
  <si>
    <t>陕西省西安市 经济技术开发 区未央路旭辉 荣华国际商务 项目中心2号楼 16层38-1号</t>
  </si>
  <si>
    <t>91610132MAB0L 48Q68</t>
  </si>
  <si>
    <t>2022-10-23</t>
  </si>
  <si>
    <t>西安票满满网 络信息服务有 限公司</t>
  </si>
  <si>
    <t>2020-12-28</t>
  </si>
  <si>
    <t>陕西省西安市 经济技术开发 区未央路旭辉 荣华国际商务 项目中心2号楼 16层60-1</t>
  </si>
  <si>
    <t>91610132MAB0P JJG78</t>
  </si>
  <si>
    <t>2020-12-30</t>
  </si>
  <si>
    <t>楚轩（西安） 信息技术有限 公司</t>
  </si>
  <si>
    <t>西安经济技术 开发区未央路 旭辉荣华国际 商务项目中心2 号楼16层26号</t>
  </si>
  <si>
    <t>91610132MAB0H D4HXB</t>
  </si>
  <si>
    <t>2020-06-30</t>
  </si>
  <si>
    <t xml:space="preserve">100. 00 </t>
  </si>
  <si>
    <t>信息技术服务</t>
  </si>
  <si>
    <t>陕西凤九天网 络科技有限公 司</t>
  </si>
  <si>
    <t>2019-09-25</t>
  </si>
  <si>
    <t>陕西省西安市 经济技术开发 区未央路旭辉 荣华国际商务 项目中心2号楼 16层83号</t>
  </si>
  <si>
    <t>91611105MA6TW U0Y9U</t>
  </si>
  <si>
    <t>2021-02-17</t>
  </si>
  <si>
    <t>陕西秦陇新能 源有限公司</t>
  </si>
  <si>
    <t>2022-08-19</t>
  </si>
  <si>
    <t>陕西省西安市 经济技术开发 区未央路旭辉 荣华国际商务 项目中心2号楼 16层112号</t>
  </si>
  <si>
    <t>91610132MABUK 4338A</t>
  </si>
  <si>
    <t>2022-09-01</t>
  </si>
  <si>
    <t>西安捷博特能 源科技有限公 司</t>
  </si>
  <si>
    <t>2022-10-18</t>
  </si>
  <si>
    <t>陕西省西安市 经济技术开发 区未央路旭辉 荣华国际商务 项目中心2号楼 16层19号</t>
  </si>
  <si>
    <t>91610132MAC4C EFD8M</t>
  </si>
  <si>
    <t>华弘（西安） 智慧科技有限 公司</t>
  </si>
  <si>
    <t>2022-11-18</t>
  </si>
  <si>
    <t>陕西省西安市 经济技术开发 区未央路旭辉 荣华国际商务 项目中心2号楼 16层26-5号</t>
  </si>
  <si>
    <t>91610132MA7D6 QD24L</t>
  </si>
  <si>
    <t>2021-12-26</t>
  </si>
  <si>
    <t>油服产业基地毕业企业情况汇总表</t>
  </si>
  <si>
    <t xml:space="preserve">毕业时间 （年月） </t>
  </si>
  <si>
    <t>毕业 时是否 通过高 新技术 企业认 定</t>
  </si>
  <si>
    <t>毕业时累计获得天 使投资或风险投资 金额（万元）</t>
  </si>
  <si>
    <t>毕业前2年累计营 业收入（万元）</t>
  </si>
  <si>
    <t>毕业时 是否被 并购或 挂牌、 上市</t>
  </si>
  <si>
    <t>西安新海蓝石油科技有限公司</t>
  </si>
  <si>
    <t>91610132MA6TRDX4XX</t>
  </si>
  <si>
    <t>西安中碳环境科技有限公司</t>
  </si>
  <si>
    <t>91610103MA6W4MP24Q</t>
  </si>
  <si>
    <t>碳中和技术服务</t>
  </si>
  <si>
    <t>西安油服网信息技术有限公司</t>
  </si>
  <si>
    <t>91610131MA6U8KBA5F</t>
  </si>
  <si>
    <t>2020-03</t>
  </si>
  <si>
    <t>陕西润祺油气工程有限公司</t>
  </si>
  <si>
    <t>91610132MA6TUCBHXD</t>
  </si>
  <si>
    <t>西安泰通油田科技工程有限公司</t>
  </si>
  <si>
    <t>91610132MA6TQ8YB4H</t>
  </si>
  <si>
    <t>西安海硕石油科技有限公司</t>
  </si>
  <si>
    <t>91610113MA6W0TJD39</t>
  </si>
  <si>
    <t>陕西巨晨工程有限公司</t>
  </si>
  <si>
    <t>91610132MA6WDKRN2R</t>
  </si>
  <si>
    <t>陕西合信众益油气技术服务有限公司</t>
  </si>
  <si>
    <t>91610132MAB0JXMC94</t>
  </si>
  <si>
    <t>陕西普楚利姆石油工程技术服 务有限公司</t>
  </si>
  <si>
    <t>91610132MAB0L4E95P</t>
  </si>
  <si>
    <t>2020-10</t>
  </si>
  <si>
    <t>西安通顺源新材料科技有限公 司</t>
  </si>
  <si>
    <t>91610132MA6WCY5L9K</t>
  </si>
  <si>
    <t>油气新材料研发</t>
  </si>
  <si>
    <t>陕西德金实业有限公司</t>
  </si>
  <si>
    <t>91610132MA710NL66T</t>
  </si>
  <si>
    <t>2020-01</t>
  </si>
  <si>
    <t>陕西乐福劳务服务有限公司</t>
  </si>
  <si>
    <t>91610132MA6TRNQ69N</t>
  </si>
  <si>
    <t>2019-11</t>
  </si>
  <si>
    <t>陕西古生代油气技术有限公司</t>
  </si>
  <si>
    <t>91610132MA6TQ8K563</t>
  </si>
  <si>
    <t>西安凯格油气服务有限公司</t>
  </si>
  <si>
    <t>91610132MA6TQDY08N</t>
  </si>
  <si>
    <t>西安同昌油气技术有限公司</t>
  </si>
  <si>
    <t>91610132MA710FX60Q</t>
  </si>
  <si>
    <t>2020-1</t>
  </si>
  <si>
    <t>陕西恒中利油气技术服务有限 公司</t>
  </si>
  <si>
    <t>91610132MAB0JQEU6E</t>
  </si>
  <si>
    <t>2021-08</t>
  </si>
  <si>
    <t>油服网装备材料（西安）有限 公司</t>
  </si>
  <si>
    <t>91610132MA6WD5C59Y</t>
  </si>
  <si>
    <t>西安易添科技有限公司</t>
  </si>
  <si>
    <t>91610132MAB0X7823K</t>
  </si>
  <si>
    <t>2022-10</t>
  </si>
  <si>
    <t>5、陕西印科创新创业孵化工场在孵企业情况汇总表</t>
  </si>
  <si>
    <t>陕西久禄鑫科技有限公司</t>
  </si>
  <si>
    <t xml:space="preserve"> 2019-06-12</t>
  </si>
  <si>
    <t>西安市莲湖区 汉城南路62号 印刷科学技术 研宄所后一排</t>
  </si>
  <si>
    <t>91610104MA6WWREQ7T</t>
  </si>
  <si>
    <t>30. 00</t>
  </si>
  <si>
    <t>印刷版材研发</t>
  </si>
  <si>
    <t>西安灵犀传媒科技有限公司</t>
  </si>
  <si>
    <t>西安市莲湖区 汉城南路62号8 排</t>
  </si>
  <si>
    <t>91610104MABM7XC876</t>
  </si>
  <si>
    <t>印刷、包装设备物联网技术</t>
  </si>
  <si>
    <t xml:space="preserve">西安零一数藏数字科技有限公司           </t>
  </si>
  <si>
    <t>西安市莲湖区 汉城南路62号6 -02-19</t>
  </si>
  <si>
    <t>91610131MA7MLCPU1R</t>
  </si>
  <si>
    <t>印刷、包装人工智能软件开发</t>
  </si>
  <si>
    <t xml:space="preserve">西安华泽机电设备制造有限公司  </t>
  </si>
  <si>
    <t>西安市汉城南 路62号6排208</t>
  </si>
  <si>
    <t>91610133MAB10P1N0B</t>
  </si>
  <si>
    <t>200. 00</t>
  </si>
  <si>
    <t>印刷、包装 机械设备及自动控制系统装置</t>
  </si>
  <si>
    <t>西安中谷花香电子科技有限公司</t>
  </si>
  <si>
    <t>西安市汉城南 路62号</t>
  </si>
  <si>
    <t>91610104MAB0NX6004</t>
  </si>
  <si>
    <t>印刷、包装环保材料 开发</t>
  </si>
  <si>
    <t>西安迈强智能科技有限公司</t>
  </si>
  <si>
    <t>西安市汉城南 路62号8-2- 1126</t>
  </si>
  <si>
    <t>91610104MAB0PXYP48</t>
  </si>
  <si>
    <t>300. 00</t>
  </si>
  <si>
    <t>包装自动控制系统软件开发</t>
  </si>
  <si>
    <t>西安花水木包装科技有限公司</t>
  </si>
  <si>
    <t>91610104MAB0GWCH7P</t>
  </si>
  <si>
    <t>50. 00</t>
  </si>
  <si>
    <t>环保包装材料</t>
  </si>
  <si>
    <t>西安中科灿翌信息科技有限公司</t>
  </si>
  <si>
    <t>西安市汉城南 路62号8排21 0、202</t>
  </si>
  <si>
    <t>91610104MAB0REAY41</t>
  </si>
  <si>
    <t>印刷管理软件开发</t>
  </si>
  <si>
    <t>陕西佐臣网络科技有限公司</t>
  </si>
  <si>
    <t>西安市汉城南 路62号8排0116 室</t>
  </si>
  <si>
    <t>91610104MABUUWP8XU</t>
  </si>
  <si>
    <t>100. 00</t>
  </si>
  <si>
    <t>印刷包装工厂互联网智 能物流</t>
  </si>
  <si>
    <t>陕西天晔景翊实业有限责任公司</t>
  </si>
  <si>
    <t>西安市汉城南 路62号2排2层</t>
  </si>
  <si>
    <t>91610104MAB0NT5B3D</t>
  </si>
  <si>
    <t>500. 00</t>
  </si>
  <si>
    <t>智能工厂管 理系统集成</t>
  </si>
  <si>
    <t>陕西群贤汇网络科技有限公司</t>
  </si>
  <si>
    <t>西安市汉城南 路62号8号楼 302</t>
  </si>
  <si>
    <t>91610104MAB0NGD5XW</t>
  </si>
  <si>
    <t>印刷、包装企业设备智能管理</t>
  </si>
  <si>
    <t>西安优优科创服务有限公司</t>
  </si>
  <si>
    <t>西安市汉城南 路62号8-2-11- 2</t>
  </si>
  <si>
    <t>91610104MA713JG51C</t>
  </si>
  <si>
    <t>666. 00</t>
  </si>
  <si>
    <t>科技成果转移转化、技术推广</t>
  </si>
  <si>
    <t>西安中科卓加商务信息咨询有限公司</t>
  </si>
  <si>
    <t>西安市汉城南 路62号8排208</t>
  </si>
  <si>
    <t>91610104MAB0T3EY0K</t>
  </si>
  <si>
    <t>技术咨询服务</t>
  </si>
  <si>
    <t>陕西中帆数码印刷有限公司</t>
  </si>
  <si>
    <t>91610104MAB0GKU344</t>
  </si>
  <si>
    <t>印刷传动智能控制</t>
  </si>
  <si>
    <t>西安南云网络科技有限公司</t>
  </si>
  <si>
    <t>西安市汉城南 路62号8号楼 312</t>
  </si>
  <si>
    <t>91610131MAB0K2G46C</t>
  </si>
  <si>
    <t>印刷包装企业生产智能 管理系统</t>
  </si>
  <si>
    <t>陕西库博考尔金属材料有限公司</t>
  </si>
  <si>
    <t>西安市汉城南 路62号8号楼 0112 室</t>
  </si>
  <si>
    <t>91610402MA6XTNLB20</t>
  </si>
  <si>
    <t>印刷电子用金属材料</t>
  </si>
  <si>
    <t>陕西裕衡消防工程有限公司</t>
  </si>
  <si>
    <t>西安市汉城南 路62号8-108</t>
  </si>
  <si>
    <t>91610104MAUL4X26W</t>
  </si>
  <si>
    <t>1000. 00</t>
  </si>
  <si>
    <t>新型耐火包装新材料开发</t>
  </si>
  <si>
    <t>西安城之建工程机械设备有限公司</t>
  </si>
  <si>
    <t>西安市汉城南 路62号8-2- 1010</t>
  </si>
  <si>
    <t>91611105MA6TWT93XR</t>
  </si>
  <si>
    <t>5000. 00</t>
  </si>
  <si>
    <t>复印和胶印设备</t>
  </si>
  <si>
    <t>西安易自达科技有限公司</t>
  </si>
  <si>
    <t xml:space="preserve"> 2018-07-09</t>
  </si>
  <si>
    <t>西安市汉城南 路62号前楼二 层</t>
  </si>
  <si>
    <t>91610104MA6W0BHEXP</t>
  </si>
  <si>
    <t>印刷包装智能设备</t>
  </si>
  <si>
    <t xml:space="preserve">西安丽刚文化创意有限责任公司     </t>
  </si>
  <si>
    <t>西安市汉城南 路62号前一层 102</t>
  </si>
  <si>
    <t>91610104MA6TP0KWXY</t>
  </si>
  <si>
    <t>文创数字技术</t>
  </si>
  <si>
    <t>西安均泽航空科技有限公司</t>
  </si>
  <si>
    <t>西安市汉城南 路62号8号楼 0115 室</t>
  </si>
  <si>
    <t>91610137MA6WXKA64E</t>
  </si>
  <si>
    <t>包装用碳纤维复合材料</t>
  </si>
  <si>
    <t>西安鑫熠电子科技有限公司</t>
  </si>
  <si>
    <t>西安市汉城南 路62号6-2-15</t>
  </si>
  <si>
    <t>91610104MAB0GA6P4G</t>
  </si>
  <si>
    <t>印刷包装特种电机</t>
  </si>
  <si>
    <t>陕西旭福消防科技有限公司</t>
  </si>
  <si>
    <t>西安市汉城南 路62号6-2-13</t>
  </si>
  <si>
    <t>91610104MA713KLD1J</t>
  </si>
  <si>
    <t>印刷包装企业智能消防系统</t>
  </si>
  <si>
    <t>陕西矩驰自动化设备有限公司</t>
  </si>
  <si>
    <t>西安市汉城南 路62号6排2-12</t>
  </si>
  <si>
    <t>91610113MA6UU4QPXM</t>
  </si>
  <si>
    <t>印刷包装工业机器人系 统集成研发</t>
  </si>
  <si>
    <t>西安程圣机械科技有限公司</t>
  </si>
  <si>
    <t>西安市汉城南 路62号印研所3 号</t>
  </si>
  <si>
    <t>91610104MA6U19DE24</t>
  </si>
  <si>
    <t>微型包装设备研发</t>
  </si>
  <si>
    <t>陕西亚派建筑科技有限公司</t>
  </si>
  <si>
    <t>91610104MAB0H8FR8B</t>
  </si>
  <si>
    <t>涂料制造、研发</t>
  </si>
  <si>
    <t>西安丙子椒林装饰设计有限责任公司</t>
  </si>
  <si>
    <t>西安市汉城南 路62号印研所 内3号</t>
  </si>
  <si>
    <t>91610104MA6WYW675T</t>
  </si>
  <si>
    <t>壁纸印刷环保材料</t>
  </si>
  <si>
    <t>陕西中消国安电力工程有限公司</t>
  </si>
  <si>
    <t>西安市汉城南 路62号8号楼 313</t>
  </si>
  <si>
    <t>91610139MA6WMXKY2B</t>
  </si>
  <si>
    <t>2000. 00</t>
  </si>
  <si>
    <t>印刷包装设备电子轴控 制技术</t>
  </si>
  <si>
    <t>陕西汇新瑞城网络科技有限责任公司</t>
  </si>
  <si>
    <t>西安市汉城南 路62号8号楼 103</t>
  </si>
  <si>
    <t>91610104MABYWM6786</t>
  </si>
  <si>
    <t>印刷包装智能供应链</t>
  </si>
  <si>
    <t>西安埃莫威传感技术有限公司</t>
  </si>
  <si>
    <t>西安市汉城南 路62号8-3-06</t>
  </si>
  <si>
    <t>91610104MAB127RBXX</t>
  </si>
  <si>
    <t>印刷包装高端设备传感技术</t>
  </si>
  <si>
    <t>陕西印科创新创业孵化工场毕业企业情况汇总表</t>
  </si>
  <si>
    <t>西安合美嘉科技有限公司</t>
  </si>
  <si>
    <t>91610131MA6U523J2Y</t>
  </si>
  <si>
    <t>印刷包装环保科技领域技术开发</t>
  </si>
  <si>
    <t>0.0</t>
  </si>
  <si>
    <t>1012.0</t>
  </si>
  <si>
    <t>浩光科技有限公司</t>
  </si>
  <si>
    <t xml:space="preserve">91610131MA6WCRCL49        </t>
  </si>
  <si>
    <t xml:space="preserve"> 2019-06</t>
  </si>
  <si>
    <t>印刷包装智能机器人研发</t>
  </si>
  <si>
    <t>783.0</t>
  </si>
  <si>
    <t>西安瓜大网络科技有限公司</t>
  </si>
  <si>
    <t>91610103311117986M</t>
  </si>
  <si>
    <t>2016-05</t>
  </si>
  <si>
    <t>印刷包装人工智能软件开发</t>
  </si>
  <si>
    <t>897.0</t>
  </si>
  <si>
    <t>西安西微智能科技有限公司</t>
  </si>
  <si>
    <t>91610104MA6U20CB22</t>
  </si>
  <si>
    <t>包装设备电气自动化</t>
  </si>
  <si>
    <t>1382. 0</t>
  </si>
  <si>
    <t>西安中研软件科技有限公司</t>
  </si>
  <si>
    <t>91610138MA6X2HPB4Y</t>
  </si>
  <si>
    <t>印刷包装企业物联网技术</t>
  </si>
  <si>
    <t>982.0</t>
  </si>
  <si>
    <t>西安优嘉唯诺电子信息科技有限公司</t>
  </si>
  <si>
    <t>91610111MA6TYC432D</t>
  </si>
  <si>
    <t>2018-05</t>
  </si>
  <si>
    <t>印刷包装企业智能工程软件开发和信息技术服务</t>
  </si>
  <si>
    <t>627.0</t>
  </si>
  <si>
    <t>陕西阿斯拉机电设备有限公司</t>
  </si>
  <si>
    <t xml:space="preserve">91610116MA6URADG3N      </t>
  </si>
  <si>
    <t xml:space="preserve"> 2018-12</t>
  </si>
  <si>
    <t>印刷包装设备特种电机研发</t>
  </si>
  <si>
    <t>891.0</t>
  </si>
  <si>
    <t>西安宽勤标准化技术服务事务所有限公司</t>
  </si>
  <si>
    <t>91610131MA6UAYB96G</t>
  </si>
  <si>
    <t>印刷、包装企业生产标准化</t>
  </si>
  <si>
    <t>1275.0</t>
  </si>
  <si>
    <t>陕西联控机电设备有限公司</t>
  </si>
  <si>
    <t>916100007869638529</t>
  </si>
  <si>
    <t>2020-04</t>
  </si>
  <si>
    <t>包装设备传感设备</t>
  </si>
  <si>
    <t>1537.0</t>
  </si>
  <si>
    <t>陕西世诚泽惠防水科技有限公司</t>
  </si>
  <si>
    <t>91610323MA6XEY8X86</t>
  </si>
  <si>
    <t>新型防水环保材料</t>
  </si>
  <si>
    <t>2179.0</t>
  </si>
  <si>
    <t>西安中冷信息科技有限公司</t>
  </si>
  <si>
    <t>91610133MAB0LNDE1B</t>
  </si>
  <si>
    <t>印刷包装企业智能工厂 解决方案</t>
  </si>
  <si>
    <t>739.0</t>
  </si>
  <si>
    <t>陕西唐视新能源科技有限公司</t>
  </si>
  <si>
    <t>91610104MA6TRKKG4X</t>
  </si>
  <si>
    <t>建筑智能化工程</t>
  </si>
  <si>
    <t>895.0</t>
  </si>
  <si>
    <t>陕西安安美信息科技有限公司</t>
  </si>
  <si>
    <t>91610104MAB0JMLN2P</t>
  </si>
  <si>
    <t>印刷企业物联网技术服 务</t>
  </si>
  <si>
    <t>681.0</t>
  </si>
  <si>
    <t>陕西车桩界新能源科技有限公司</t>
  </si>
  <si>
    <t>91610104MA6UXKL70F</t>
  </si>
  <si>
    <t>2018-11</t>
  </si>
  <si>
    <t>机电电气设备制造、开 发</t>
  </si>
  <si>
    <t>1079.0</t>
  </si>
  <si>
    <t>陕西益都科技有限公司</t>
  </si>
  <si>
    <t>91610132MA6UUACJ87</t>
  </si>
  <si>
    <t>术业开技专术田及技发气发备</t>
  </si>
  <si>
    <t>2055.33</t>
  </si>
  <si>
    <t>西安智狼团信息技术服务有限公司</t>
  </si>
  <si>
    <t>91610132MAB0LH3X72</t>
  </si>
  <si>
    <t>人工智能公共数据平台、软件开发</t>
  </si>
  <si>
    <t>637.0</t>
  </si>
  <si>
    <t>西安普农网络科技股份有限公司</t>
  </si>
  <si>
    <t>91610113MA6U7KU258</t>
  </si>
  <si>
    <t>2019-08</t>
  </si>
  <si>
    <t>计算机信息技术开发</t>
  </si>
  <si>
    <t>790.0</t>
  </si>
  <si>
    <t>西安新龙盛通信技术有限公司</t>
  </si>
  <si>
    <t>91610103MAB0GA2R5G</t>
  </si>
  <si>
    <t>复印和胶印设备智能控制</t>
  </si>
  <si>
    <t>537.0</t>
  </si>
  <si>
    <t>6、远征创业孵化器在孵企业情况汇总表</t>
  </si>
  <si>
    <t>陕西畅泰电气有限公司</t>
  </si>
  <si>
    <t>西安经济技术开发区草滩生态产业园弘业一路1258号远征创业园</t>
  </si>
  <si>
    <t>91610132MAB0TU8WX8</t>
  </si>
  <si>
    <t>电力设备</t>
  </si>
  <si>
    <t>西安博盛新材料科技有限公司</t>
  </si>
  <si>
    <t>91610132MA6W606P2F</t>
  </si>
  <si>
    <t>电子材料</t>
  </si>
  <si>
    <t>202261011200007181</t>
  </si>
  <si>
    <t>西安柏语兴科技有限公司</t>
  </si>
  <si>
    <t>916101MAB0WNC431</t>
  </si>
  <si>
    <t>电力电子</t>
  </si>
  <si>
    <t>2022610112A0016890</t>
  </si>
  <si>
    <t>西安信镁电子科技有限公司</t>
  </si>
  <si>
    <t>91610132MAB0UYT24K</t>
  </si>
  <si>
    <t>西安信智兴环保科技有限公司</t>
  </si>
  <si>
    <t>91610132MA6UXUF888</t>
  </si>
  <si>
    <t>西安百普瑞生物科技有限公司</t>
  </si>
  <si>
    <t>91610132MAB0RYPA8P</t>
  </si>
  <si>
    <t>电子生物</t>
  </si>
  <si>
    <t>西安倍思达信息科技有限公司</t>
  </si>
  <si>
    <t>91610132MAB104XL0G</t>
  </si>
  <si>
    <t>电子信心</t>
  </si>
  <si>
    <t>陕西毅和生物科技有限公司</t>
  </si>
  <si>
    <t>91610132MA6X2UPL1G</t>
  </si>
  <si>
    <t>2022610112A0011145</t>
  </si>
  <si>
    <t>陕西小葫芦生态科技有限公司</t>
  </si>
  <si>
    <t>91610132MA6X391644</t>
  </si>
  <si>
    <t>电子设备</t>
  </si>
  <si>
    <t>西安威力医疗器械有限公司</t>
  </si>
  <si>
    <t>91610132MA6U9E2W77</t>
  </si>
  <si>
    <t>医疗器械</t>
  </si>
  <si>
    <t>西安新聚合实业有限公司</t>
  </si>
  <si>
    <t>91610132MAB0K9AD02</t>
  </si>
  <si>
    <t>陕西开来机电设备制造有限公司</t>
  </si>
  <si>
    <t>91610136MAB0G6E850</t>
  </si>
  <si>
    <t xml:space="preserve">2022610112A0008888 </t>
  </si>
  <si>
    <t>西安博实医疗科技有限公司</t>
  </si>
  <si>
    <t>91610132MAB0N8UJ0P</t>
  </si>
  <si>
    <t>医疗科技</t>
  </si>
  <si>
    <t>陕西新润广源生物科技有限公司</t>
  </si>
  <si>
    <t>91610132MAB0R86207</t>
  </si>
  <si>
    <t>细胞技术研发与应用</t>
  </si>
  <si>
    <t>202261011300002868</t>
  </si>
  <si>
    <t>西安泰氪未来科技有限公司</t>
  </si>
  <si>
    <t>91610132MABQUNW00L</t>
  </si>
  <si>
    <t>西安昌嘉达科技有限公司</t>
  </si>
  <si>
    <t>91610132MA7HBETJ3L</t>
  </si>
  <si>
    <t>西安泰泉莱电子科技有限公司</t>
  </si>
  <si>
    <t>91610132MAB11XQ84G</t>
  </si>
  <si>
    <t>陕西裕丰天成信息科技有限公司</t>
  </si>
  <si>
    <t>91610132MABUYX1225</t>
  </si>
  <si>
    <t>西安昇泽电子科技有限公司</t>
  </si>
  <si>
    <t>91610132MABUK4G65X</t>
  </si>
  <si>
    <t>西安博森信息科技有限公司</t>
  </si>
  <si>
    <t>91610132MABX73PC0D</t>
  </si>
  <si>
    <t>西安铭诺电力科技有限公司</t>
  </si>
  <si>
    <t>91610132MAB11UPQ76</t>
  </si>
  <si>
    <t>陕西跃盛信息技术有限公司</t>
  </si>
  <si>
    <t>91610132MABXRPNB9E</t>
  </si>
  <si>
    <t>陕西长鸣安全咨询有限公司</t>
  </si>
  <si>
    <t>91610132MABY86F89P</t>
  </si>
  <si>
    <t>西安平航液压有限公司</t>
  </si>
  <si>
    <t>91610112MAB0WPAJ9Y</t>
  </si>
  <si>
    <t>西安美科生物科技有限公司</t>
  </si>
  <si>
    <t>91610132MABWMP178E</t>
  </si>
  <si>
    <t>西安汇世通互联网信息服务有限公司</t>
  </si>
  <si>
    <t>91610133MA6UG814J</t>
  </si>
  <si>
    <t>西安易云知电子科技有限公司</t>
  </si>
  <si>
    <t>91610132MABXL2DQ2L</t>
  </si>
  <si>
    <t>西安众普益生物科技有限公司</t>
  </si>
  <si>
    <t>91610132MA6TNM0P42</t>
  </si>
  <si>
    <t>陕西高复科技发展有限公司</t>
  </si>
  <si>
    <t>91610132MAB12DMW6E</t>
  </si>
  <si>
    <t>西安金朗科学仪器有限公司</t>
  </si>
  <si>
    <t>91610132MABMMR0R12</t>
  </si>
  <si>
    <t>陕西国润电气工程有限公司</t>
  </si>
  <si>
    <t>91610132MA6U52X674</t>
  </si>
  <si>
    <t>202261011200003662</t>
  </si>
  <si>
    <t>陕西洋杭建筑装饰工程有限公司</t>
  </si>
  <si>
    <t>91610104MA6UTNWK31</t>
  </si>
  <si>
    <t>电力工程</t>
  </si>
  <si>
    <t>西安普润泰阳科技有限公司</t>
  </si>
  <si>
    <t>91610132MAC2LHFG87</t>
  </si>
  <si>
    <t>西安超音速新能源科技有限公司</t>
  </si>
  <si>
    <t>91610112MABMFHF94Q</t>
  </si>
  <si>
    <t>远征创业孵化器毕业企业情况汇总表</t>
  </si>
  <si>
    <t>西安施迈传动科技有限公司</t>
  </si>
  <si>
    <t>916101111333696771G</t>
  </si>
  <si>
    <t>机电设备</t>
  </si>
  <si>
    <t>西安咏圣达电子科技有限公司</t>
  </si>
  <si>
    <t>91610131MA6U55GH7W</t>
  </si>
  <si>
    <t>/</t>
  </si>
  <si>
    <t xml:space="preserve">陕西中旭邦建设工程有限公司 </t>
  </si>
  <si>
    <t>91610113MA6WJK6DXE</t>
  </si>
  <si>
    <t>西安云开信息技术有限公司</t>
  </si>
  <si>
    <t>91610132333658484N</t>
  </si>
  <si>
    <t>西安谷德电子科技有限公司</t>
  </si>
  <si>
    <t>91610131311189226X</t>
  </si>
  <si>
    <t>西安凯登伦信息技术有限公司</t>
  </si>
  <si>
    <t>91610131MA6U084K6N</t>
  </si>
  <si>
    <t>西安昱德工程科技有限公司</t>
  </si>
  <si>
    <t>91610112MA6WGBM98N</t>
  </si>
  <si>
    <t>电力自动化</t>
  </si>
  <si>
    <t>西安福音康复健康产业有限公司</t>
  </si>
  <si>
    <t>91610132MA6U972U11</t>
  </si>
  <si>
    <t>西安倍力科智能科技有限公司</t>
  </si>
  <si>
    <t>91610131MA6W8TJ19F</t>
  </si>
  <si>
    <t>西安心联成电子科技有限公司</t>
  </si>
  <si>
    <t>91610131MA6U28AT9Q</t>
  </si>
  <si>
    <t>西安星图智绘数字科技有限公司</t>
  </si>
  <si>
    <t>91610138MA6UPKH47T</t>
  </si>
  <si>
    <t>陕西诺程电子信息技术有限公司</t>
  </si>
  <si>
    <t>916101313374864XP</t>
  </si>
  <si>
    <t>西安永邦能源科技有限公司</t>
  </si>
  <si>
    <t>91610131MA6WP0QB94</t>
  </si>
  <si>
    <t>西安天昊网络科技有限公司</t>
  </si>
  <si>
    <t>91610104MA6TY45W45</t>
  </si>
  <si>
    <t>西安共进移动通信有限公司</t>
  </si>
  <si>
    <t>91610131MA6TP12H53</t>
  </si>
  <si>
    <t>西安华兴智晟电子科技有限公司</t>
  </si>
  <si>
    <t>91611105MA6TWJR10Y</t>
  </si>
  <si>
    <t>西安铭度石化科技有限公司</t>
  </si>
  <si>
    <t>91610132MA6U0UH217</t>
  </si>
  <si>
    <t>7、陕西省能源化工（延安）专业孵化器在孵企业情况汇总表</t>
  </si>
  <si>
    <t>统一社会
信用代码</t>
  </si>
  <si>
    <t>注册资金
（万元）</t>
  </si>
  <si>
    <t>孵化场地
（平方米）</t>
  </si>
  <si>
    <t>上年度营业收入
（万元）</t>
  </si>
  <si>
    <t>是否已
申请专利</t>
  </si>
  <si>
    <t>是否获得
投融资</t>
  </si>
  <si>
    <t>安塞鑫盛泽油田服务有限公司</t>
  </si>
  <si>
    <t>陕西省延安市安塞区高新技术产业开发区创新促进中心
F2-26</t>
  </si>
  <si>
    <t>91610624MAB38P079X</t>
  </si>
  <si>
    <t>油田服务</t>
  </si>
  <si>
    <t>安塞国华油田服务有限责任公司</t>
  </si>
  <si>
    <t>陕西省延安市安塞区高新技术产业开发区创新促进中心
F2-16</t>
  </si>
  <si>
    <t>91610624B39RRDL75</t>
  </si>
  <si>
    <t>安塞全凯油田服务有限公司</t>
  </si>
  <si>
    <t>陕西省延安市安塞区高新技术产业开发区创新促进中心
F2-09</t>
  </si>
  <si>
    <t>91610624MA7899U185</t>
  </si>
  <si>
    <t>安塞源合油田物资工贸有限公司</t>
  </si>
  <si>
    <t>陕西省延安市安塞区高新技术产业开发区创新促进中心
F2-42</t>
  </si>
  <si>
    <t>91610624MA6YQ781P</t>
  </si>
  <si>
    <t>安塞滕领油田技术服务有限公司</t>
  </si>
  <si>
    <t>陕西省延安市安塞区高新技术产业开发区创新促进中心
F2-31</t>
  </si>
  <si>
    <t>91610624MA08P2QV7</t>
  </si>
  <si>
    <t>安塞欣荣油田服务有限公司</t>
  </si>
  <si>
    <t>陕西省延安市安塞区高新技术产业开发区创新促进中心
F2-19</t>
  </si>
  <si>
    <t>91610624MA6YEFXY46</t>
  </si>
  <si>
    <t>安塞利亿油田工程技术服务有限公司</t>
  </si>
  <si>
    <t>陕西省延安市安塞区高新技术产业开发区创新促进中心
F2-23</t>
  </si>
  <si>
    <t>91610624MA6YMWD25M</t>
  </si>
  <si>
    <t>安塞乾程石油科技有限公司</t>
  </si>
  <si>
    <t>陕西省延安市安塞区高新技术产业开发区创新促进中心
F1-17</t>
  </si>
  <si>
    <t>91610624MA6YE0GT4U</t>
  </si>
  <si>
    <t>延安中诚商务有限公司</t>
  </si>
  <si>
    <t>陕西省延安市安塞区高新技术产业开发区创新促进中心
F1-04</t>
  </si>
  <si>
    <t>91610624779914163E</t>
  </si>
  <si>
    <t>安塞正扬工贸有限公司</t>
  </si>
  <si>
    <t>陕西省延安市安塞区高新技术产业开发区创新促进中心
F2-24</t>
  </si>
  <si>
    <t>91610624MA6YJ63R9T</t>
  </si>
  <si>
    <t>安塞宇盛油田技术服务有限责任公司</t>
  </si>
  <si>
    <t>陕西省延安市安塞区高新技术产业开发区创新促进中心
F2-20</t>
  </si>
  <si>
    <t>91610624MA6YLR20X2</t>
  </si>
  <si>
    <t>安塞永泰实业有限公司</t>
  </si>
  <si>
    <t>陕西省延安市安塞区高新技术产业开发区创新促进中心
F2-17</t>
  </si>
  <si>
    <t>9161062475520858XX</t>
  </si>
  <si>
    <t>安塞锐泽油田工程技术服务有限公司</t>
  </si>
  <si>
    <t>陕西省延安市安塞区高新技术产业开发区创新促进中心
F1-16</t>
  </si>
  <si>
    <t>91610624552154147W</t>
  </si>
  <si>
    <t>安塞杨升飞油田工程技术服务有限公司</t>
  </si>
  <si>
    <t>陕西省延安市安塞区高新技术产业开发区创新促进中心
F2-22</t>
  </si>
  <si>
    <t>91610624MA6YL9UN7Y</t>
  </si>
  <si>
    <t>安塞新佰盛油田技术服务有限公司</t>
  </si>
  <si>
    <t>陕西省延安市安塞区高新技术产业开发区创新促进中心
F2-28</t>
  </si>
  <si>
    <t>91610624MA6YJF1A18</t>
  </si>
  <si>
    <t>安塞仕越石油工程技术服务有限公司</t>
  </si>
  <si>
    <t>陕西省延安市安塞区高新技术产业开发区创新促进中心
F2-25</t>
  </si>
  <si>
    <t>91610624MAB39D856F</t>
  </si>
  <si>
    <t>安塞鸿泽油田服务有限责任公司</t>
  </si>
  <si>
    <t>陕西省延安市安塞区高新技术产业开发区创新促进中心
F2-18</t>
  </si>
  <si>
    <t>91610624MA6YHUCP4C</t>
  </si>
  <si>
    <t>延安市安塞区富庆源油田工程技术服务有限公司</t>
  </si>
  <si>
    <t>陕西省延安市安塞区高新技术产业开发区创新促进中心
F2-21</t>
  </si>
  <si>
    <t>91610624MA6YKYJCXM</t>
  </si>
  <si>
    <t>民用天然气</t>
  </si>
  <si>
    <t>延安圣典工贸有限公司</t>
  </si>
  <si>
    <t>陕西省延安市安塞区高新技术产业开发区创新促进中心
F2-14</t>
  </si>
  <si>
    <t>91610624305507822X</t>
  </si>
  <si>
    <t>延安鑫和天实业有限公司</t>
  </si>
  <si>
    <t>陕西省延安市安塞区高新技术产业开发区创新促进中心
F1-15</t>
  </si>
  <si>
    <t>91610624MA7MKLHG5G</t>
  </si>
  <si>
    <t>延安市安塞区宇鑫通达石油机械制造有限公司</t>
  </si>
  <si>
    <t>91610624MA6YLMA234</t>
  </si>
  <si>
    <t>延安立硕通油气技术服务有限公司</t>
  </si>
  <si>
    <t>陕西省延安市安塞区高新技术产业开发区创新促进中心
F2-29</t>
  </si>
  <si>
    <t>91610624MA7N7L9032</t>
  </si>
  <si>
    <t>太阳能组件</t>
  </si>
  <si>
    <t>安塞嘉兴油田服务有限责任公司</t>
  </si>
  <si>
    <t>陕西省延安市安塞区高新技术产业开发区创新促进中心
F1-18</t>
  </si>
  <si>
    <t>91610624776966996T</t>
  </si>
  <si>
    <t>延安恒辉竹基复合材料科技有限公司</t>
  </si>
  <si>
    <t>陕西省延安市安塞区高新技术产业开发区创新促进中心
F1-11</t>
  </si>
  <si>
    <t>91610624MABMUB5Y01</t>
  </si>
  <si>
    <t>竹缠绕复合
材料</t>
  </si>
  <si>
    <t>延安安阳绿能电源有限公司</t>
  </si>
  <si>
    <t>陕西省延安市安塞区高新技术产业开发区创新促进中心
F1-10</t>
  </si>
  <si>
    <t>91610624MABN0NBP5C</t>
  </si>
  <si>
    <t>阳光储能
装备制造</t>
  </si>
  <si>
    <t>陕西延州瑞风新能源开发有限公司</t>
  </si>
  <si>
    <t>陕西省延安市安塞区高新技术产业开发区创新促进中心
F1-13</t>
  </si>
  <si>
    <t>91610624MABPU8XN3R</t>
  </si>
  <si>
    <t>光伏发电</t>
  </si>
  <si>
    <t>陕西纽安洁新能源科技有限公司</t>
  </si>
  <si>
    <t>陕西省延安市安塞区高新技术产业开发区创新促进中心
F1-14</t>
  </si>
  <si>
    <t>91610624MABTYGA737</t>
  </si>
  <si>
    <t>风力发电</t>
  </si>
  <si>
    <t>陕西科弘安能电缆有限公司</t>
  </si>
  <si>
    <t>陕西省延安市安塞区高新技术产业开发区创新促进中心
F1-27</t>
  </si>
  <si>
    <t>91610624MABQQ0DH4E</t>
  </si>
  <si>
    <t>电线电缆</t>
  </si>
  <si>
    <t>延安延芯微电子科技有限公司</t>
  </si>
  <si>
    <t>陕西省延安市安塞区高新技术产业开发区创新促进中心
F1-12</t>
  </si>
  <si>
    <t>91610624MABN7E9874</t>
  </si>
  <si>
    <t>IC封装产业</t>
  </si>
  <si>
    <t>陕西智能达通电缆有限责任公司</t>
  </si>
  <si>
    <t>陕西省延安市安塞区高新技术产业开发区创新促进中心
F1-09</t>
  </si>
  <si>
    <t>91610624MABMG9U185</t>
  </si>
  <si>
    <t>安塞光辉油田技术服务有限公司</t>
  </si>
  <si>
    <t>陕西省延安市安塞区高新技术产业开发区创新促进中心
F2-27</t>
  </si>
  <si>
    <t>91610624MA71YGA737</t>
  </si>
  <si>
    <t>陕西延宝塞纳石油工程技术服务有限公司</t>
  </si>
  <si>
    <t>91610624MAB39RDL75</t>
  </si>
  <si>
    <t>安塞永兴油田服务有限公司</t>
  </si>
  <si>
    <t>陕西省延安市安塞区高新技术产业开发区创新促进中心
F2-51</t>
  </si>
  <si>
    <t>91610624MAWP7E9714</t>
  </si>
  <si>
    <t>陕西省能源化工（延安）专业孵化器毕业企业情况汇总表</t>
  </si>
  <si>
    <t>是否通过高新技术企业认定</t>
  </si>
  <si>
    <t>毕业前2年累计营业收入（万元)</t>
  </si>
  <si>
    <t>毕业时是否
被并购或挂牌、上市</t>
  </si>
  <si>
    <t>安塞亿峰工贸有限责任公司</t>
  </si>
  <si>
    <t>916106245869595253</t>
  </si>
  <si>
    <t>减速器</t>
  </si>
  <si>
    <t>陕西大睿盛通环保科技有限公司安塞公司</t>
  </si>
  <si>
    <t>91610624056931138E</t>
  </si>
  <si>
    <t>污油泥处理</t>
  </si>
  <si>
    <t>安塞毅博油田技术服务有限公司</t>
  </si>
  <si>
    <t>91610624677941371E</t>
  </si>
  <si>
    <t>采油技术</t>
  </si>
  <si>
    <t>安塞长城石油工程有限责任公司</t>
  </si>
  <si>
    <t>916106247486497586</t>
  </si>
  <si>
    <t>2019-03</t>
  </si>
  <si>
    <t>安塞军荣油田服务有限责任公司</t>
  </si>
  <si>
    <t>916106247625642242</t>
  </si>
  <si>
    <t>安塞长丰油田技术服务有限公司</t>
  </si>
  <si>
    <t>916106247353640831</t>
  </si>
  <si>
    <t>安塞建达油田服务有限公司</t>
  </si>
  <si>
    <t>91610624567145024C</t>
  </si>
  <si>
    <t>安塞金润工贸有限公司</t>
  </si>
  <si>
    <t>916106246815828183</t>
  </si>
  <si>
    <t>安塞东胜油田服务有限责任公司</t>
  </si>
  <si>
    <t>91610624MA6YE0CE6Y</t>
  </si>
  <si>
    <t>安塞隆有油田工程技术服务有限公司</t>
  </si>
  <si>
    <t>91610624MA6YKYDY15</t>
  </si>
  <si>
    <t>安塞润田油田工程技术服务有限公司</t>
  </si>
  <si>
    <t>91610624054766247U</t>
  </si>
  <si>
    <t>安塞绿源油气技术服务有限公司</t>
  </si>
  <si>
    <t>91610624MA6YE7NL24</t>
  </si>
  <si>
    <t>液化石油气
生产销售</t>
  </si>
  <si>
    <t>陕西久远环保科技有限公司</t>
  </si>
  <si>
    <t>91610600MA6YE56585</t>
  </si>
  <si>
    <t>陕西建工(延安)新型建材有限公司</t>
  </si>
  <si>
    <t>91610624MA6YE17L4R</t>
  </si>
  <si>
    <t>新型建材</t>
  </si>
  <si>
    <t>天信管业科技集团有限公司</t>
  </si>
  <si>
    <t>916106000882410867</t>
  </si>
  <si>
    <t>管道防腐
修理</t>
  </si>
  <si>
    <t>延安星辰佳丰环保再生资源利用有限公司</t>
  </si>
  <si>
    <t>91610624MA6YENX679</t>
  </si>
  <si>
    <t>再生资源</t>
  </si>
  <si>
    <t>延安蓝卫新能源科技有限公司</t>
  </si>
  <si>
    <t>91610600MA6YF7X0XR</t>
  </si>
  <si>
    <t>石墨烯</t>
  </si>
  <si>
    <t>8、中关村e谷（西安）核芯空间在孵企业情况汇总表</t>
  </si>
  <si>
    <t>西安趣纵线网络科技有限公司</t>
  </si>
  <si>
    <t>陕西省西安市高新区鱼化街办天谷八路156号软件新城研发基地二期A9幢北区124号</t>
  </si>
  <si>
    <t>91610131MA6WQCDD0A</t>
  </si>
  <si>
    <t>是 2022610113A0010688</t>
  </si>
  <si>
    <t>西安正宜智能科技有限公司</t>
  </si>
  <si>
    <t>陕西省西安市高新区天谷八路156号软件新城研发基地二期A9幢南区111号</t>
  </si>
  <si>
    <t>91610131MA6UQAYK4C</t>
  </si>
  <si>
    <t>西安北树精密科技有限公司</t>
  </si>
  <si>
    <t>陕西省西安市高新区天谷八路156号软件新城研发基地二期A9幢128号</t>
  </si>
  <si>
    <t>91610131MAC458W05Q</t>
  </si>
  <si>
    <t>西安简矽技术有限公司</t>
  </si>
  <si>
    <t>陕西省西安市高新区天谷八路156号软件新城研发基地二期A9幢202室</t>
  </si>
  <si>
    <t>91610131MAB0TMK7X7</t>
  </si>
  <si>
    <t>EDA</t>
  </si>
  <si>
    <t>是2022610113A0012979</t>
  </si>
  <si>
    <t>西安多涵网络科技有限公司</t>
  </si>
  <si>
    <t>陕西省西安市高新区天谷八路156号软件新城研发基地二期A9幢北区112号</t>
  </si>
  <si>
    <t>91610131MA6WCCE20P</t>
  </si>
  <si>
    <t>陕西量子世界软件科技有限公司</t>
  </si>
  <si>
    <t>陕西省西安市高新区丈八街办天谷八路156号软件新城研发基地二期A9幢二楼北区138号</t>
  </si>
  <si>
    <t>91610131MA6TTDJ76L</t>
  </si>
  <si>
    <t>西安攀易优信息技术服务有限公司</t>
  </si>
  <si>
    <t>陕西省西安市高新区天谷八路156号软件新城研发基地二期A9幢102号</t>
  </si>
  <si>
    <t>91610131MAB0LYBE9M</t>
  </si>
  <si>
    <t>陕西长沣拓达信息科技有限公司</t>
  </si>
  <si>
    <t>陕西省西安市高新区天谷八路156号软件新城研发基地二期A9幢123号</t>
  </si>
  <si>
    <t>91610131MAB0TDE505</t>
  </si>
  <si>
    <t>西安趣迈信息技术有限公司</t>
  </si>
  <si>
    <t>陕西省西安市高新区天谷八路156号软件新城研发基地二期A9幢403室</t>
  </si>
  <si>
    <t>91610104MA6X1R648D</t>
  </si>
  <si>
    <t>是2022610113A0012420</t>
  </si>
  <si>
    <t>西安艾思迅光电科技有限公司</t>
  </si>
  <si>
    <t>陕西省西安市高新区丈八街办天谷八路156号软件新城研发基地二期A9幢一楼北区124号</t>
  </si>
  <si>
    <t xml:space="preserve"> 91610131MA6WREUT0D</t>
  </si>
  <si>
    <t>西安正涛能源科技有限公司</t>
  </si>
  <si>
    <t>陕西省西安市高新区天谷八路156号软件新城研发基地二期A9幢207-4室</t>
  </si>
  <si>
    <t>91610131MA7KQ3LG29</t>
  </si>
  <si>
    <t>智能制造</t>
  </si>
  <si>
    <t>西安亿成景瑞信息技术有限公司</t>
  </si>
  <si>
    <t>陕西省西安市高新区鱼化街办天谷八路156号软件新城研发基地二期A9幢一楼北区125号</t>
  </si>
  <si>
    <t xml:space="preserve"> 91610131MA6WTUG76K</t>
  </si>
  <si>
    <t>西安高信创能信息科技有限公司</t>
  </si>
  <si>
    <t>陕西省西安市高新区天谷八路156号软件新城研发基地二期A9幢101号</t>
  </si>
  <si>
    <t>91610131MAB0MWJJ0Y</t>
  </si>
  <si>
    <t>易联云影信息科技（西安）有限公司</t>
  </si>
  <si>
    <t>西安市高新区天谷八路软件新城二期A9幢303室</t>
  </si>
  <si>
    <t xml:space="preserve"> 91610131MA6W1E510W</t>
  </si>
  <si>
    <t>智慧医疗</t>
  </si>
  <si>
    <t>是202161011300002000</t>
  </si>
  <si>
    <t>陕西云科雅思信息科技有限公司</t>
  </si>
  <si>
    <t>陕西省西安市高新区鱼化街办天谷八路156号软件新城研发基地二期A9幢一楼北区130号</t>
  </si>
  <si>
    <t xml:space="preserve"> 91610131MA6X1AHJ4L</t>
  </si>
  <si>
    <t>陕西秦骆农业科技有限公司</t>
  </si>
  <si>
    <t>陕西省西安市高新区天谷八路156号软件新城研发基地二期A9幢304室</t>
  </si>
  <si>
    <t>91610131MA713LQ18W</t>
  </si>
  <si>
    <t>农业科技</t>
  </si>
  <si>
    <t>西安云众智能科技有限公司</t>
  </si>
  <si>
    <t>陕西省西安市高新区天谷八路156号软件新城研发基地二期A9幢133号</t>
  </si>
  <si>
    <t>91610131MAB0RL2636</t>
  </si>
  <si>
    <t>西安博睿智业信息技术有限公司</t>
  </si>
  <si>
    <t>陕西省西安市高新区鱼化街办天谷八路156号软件新城研发基地二期A9幢134号</t>
  </si>
  <si>
    <t xml:space="preserve"> 91610131MA6X5W3E68</t>
  </si>
  <si>
    <t>南昌市润海通信息服务有限公司陕西分公司</t>
  </si>
  <si>
    <t>陕西省西安市高新区天谷八路156号软件新城研发基地二期A9幢二楼北区114号</t>
  </si>
  <si>
    <t>91610131MAB0PAKN6Q</t>
  </si>
  <si>
    <t>西安工品通科技有限公司</t>
  </si>
  <si>
    <t>陕西省西安市高新区天谷八路156号软件新城研发基地二期A9幢135号</t>
  </si>
  <si>
    <t>91610131MAB0WFM37E</t>
  </si>
  <si>
    <t>物联网</t>
  </si>
  <si>
    <t>陕西满天星节能科技股份有限公司</t>
  </si>
  <si>
    <t>西安市高新区天谷八路156号软件新城研发基地二期A9幢206室</t>
  </si>
  <si>
    <t>91610131MA6U68EGX2</t>
  </si>
  <si>
    <t>节能设备研发</t>
  </si>
  <si>
    <t>陕西鼎科实业有限公司</t>
  </si>
  <si>
    <t>陕西省西安市高新区鱼化街办天谷八路156号软件新城研发基地二期A9幢140号</t>
  </si>
  <si>
    <t>91610131MA6TUMJN7Q</t>
  </si>
  <si>
    <t>智能控制系统</t>
  </si>
  <si>
    <t>西安壹楼科创网络科技有限公司</t>
  </si>
  <si>
    <t>陕西省西安市高新区天谷八路156号软件新城研发基地二期A9幢140号</t>
  </si>
  <si>
    <t>91610131MAB0KPW67D</t>
  </si>
  <si>
    <t>陕西水玉信息科技有限公司</t>
  </si>
  <si>
    <t>陕西省西安市高新区天谷八路156号软件新城研发基地二期A9幢南区109号</t>
  </si>
  <si>
    <t>91610131MA6UQ2MR3J</t>
  </si>
  <si>
    <t>西安辰乐信息科技有限公司</t>
  </si>
  <si>
    <t>陕西省西安市高新区天谷八路156号软件新城研发基地二期A9幢一楼158号</t>
  </si>
  <si>
    <t xml:space="preserve"> 91610131MA6UA2X643</t>
  </si>
  <si>
    <t>西安云一信息科技有限公司</t>
  </si>
  <si>
    <t>陕西省西安市高新区天谷八路156号软件新城研发基地二期A9幢一楼北区182号</t>
  </si>
  <si>
    <t xml:space="preserve"> 91610131MA6U1E6D3M</t>
  </si>
  <si>
    <t>陕西中燊科技有限公司</t>
  </si>
  <si>
    <t>西安市高新区天谷八路156号软件新城研发基地二期A9幢一楼北区184号</t>
  </si>
  <si>
    <t xml:space="preserve"> 91610131MA6U1EBN7P</t>
  </si>
  <si>
    <t>西安至烁至烨信息科技有限公司</t>
  </si>
  <si>
    <t>陕西省西安市高新区鱼化街办天谷八路156号软件新城研发基地二期A9幢北区194号</t>
  </si>
  <si>
    <t>91610131MA6W83DT9N</t>
  </si>
  <si>
    <t xml:space="preserve">智合方谷（西安）网络科技有限公司  </t>
  </si>
  <si>
    <t>陕西省西安市高新区天谷八路156号软件新城二期A9幢二层202号</t>
  </si>
  <si>
    <t>91610131MAB113634T</t>
  </si>
  <si>
    <t>人工智能</t>
  </si>
  <si>
    <t>西安诺威泰克信息科技有限公司</t>
  </si>
  <si>
    <t>陕西省西安市高新区天谷八路156号软件新城研发基地二期A9幢103号</t>
  </si>
  <si>
    <t>91610131MAB0TNMG95</t>
  </si>
  <si>
    <t>陕西森元生物科技有限公司</t>
  </si>
  <si>
    <t>陕西省西安市高新区天谷八路156号软件新城研发基地二期A9幢二楼201-1室</t>
  </si>
  <si>
    <t>91610131MA6U74514W</t>
  </si>
  <si>
    <t>生物医药</t>
  </si>
  <si>
    <t>西安拓库米电子科技有限公司</t>
  </si>
  <si>
    <t>陕西省西安市高新区天谷八路156号软件新城研发基地二期A9幢二楼207-6室</t>
  </si>
  <si>
    <t>91610131MA712R4W21</t>
  </si>
  <si>
    <t>是 202261011300005798</t>
  </si>
  <si>
    <t>陕西群山博众自动化科技有限公司</t>
  </si>
  <si>
    <t>陕西省西安市高新区天谷八路156号软件新城研发基地二期A9幢110号</t>
  </si>
  <si>
    <t>91610131MAB0K7X3XG</t>
  </si>
  <si>
    <t>无眼界（西安）环保科技有限公司</t>
  </si>
  <si>
    <t>陕西省西安市高新区天谷八路156号软件新城研发基地二期A9幢401室</t>
  </si>
  <si>
    <t>91610131MA6W1A1T3C</t>
  </si>
  <si>
    <t>智能环保</t>
  </si>
  <si>
    <t>陕西北斗天汇科技有限公司</t>
  </si>
  <si>
    <t>陕西省西安市高新区天谷八路156号软件新城研发基地二期A9幢402室</t>
  </si>
  <si>
    <t>91610131MA713KU96Q</t>
  </si>
  <si>
    <t>是202261011300006695</t>
  </si>
  <si>
    <t>深圳市有方科技股份有限公司西安分公司</t>
  </si>
  <si>
    <t>陕西省西安市高新区天谷八路软件新城二期A9栋3楼</t>
  </si>
  <si>
    <t>91610131MA6W1CRR8H</t>
  </si>
  <si>
    <t>计算机通信</t>
  </si>
  <si>
    <t>西安聚众合赢科技有限公司</t>
  </si>
  <si>
    <t>陕西省西安市高新区天谷八路156号软件新城研发基地二期A9幢207室</t>
  </si>
  <si>
    <t>91610131MAB0XWHW4X</t>
  </si>
  <si>
    <t>西安宽泛信息技术有限公司</t>
  </si>
  <si>
    <t>陕西省西安市高新区天谷八路156号软件新城研发基地二期A9幢207-2室</t>
  </si>
  <si>
    <t>91610131MA6W8E72X9</t>
  </si>
  <si>
    <t>西安研创数字科技有限公司</t>
  </si>
  <si>
    <t>陕西省西安市高新区天谷八路156号软件新城研发基地二期A9幢504室</t>
  </si>
  <si>
    <t>91610131MA7N34E313</t>
  </si>
  <si>
    <t>西安慕邦电子科技咨询有限公司</t>
  </si>
  <si>
    <t>陕西省西安市高新区鱼化街办天谷八路156号软件新城研发基地二期A9幢一楼北区197号</t>
  </si>
  <si>
    <t xml:space="preserve"> 91610131MA6W77UT2M</t>
  </si>
  <si>
    <t>西安微迅达网络科技有限公司</t>
  </si>
  <si>
    <t>陕西省西安市高新区天谷八路156号软件新城研发基地二期A3-2二楼202-01号</t>
  </si>
  <si>
    <t xml:space="preserve"> 91610131MA6TNKAH71</t>
  </si>
  <si>
    <t>西安特邦科技有限公司</t>
  </si>
  <si>
    <t>陕西省西安市高新区天谷八路156号软件新城研发基地二期A9幢一楼北区199号</t>
  </si>
  <si>
    <t>91610131MAB10U798Q</t>
  </si>
  <si>
    <t>是2022610113A0015627</t>
  </si>
  <si>
    <t>陕西九玺智通实业有限公司</t>
  </si>
  <si>
    <t>陕西省西安市雁塔区高新区天谷八路156号软件新城研发基地二期A9幢200号</t>
  </si>
  <si>
    <t>91610113MAB0QKRM5D</t>
  </si>
  <si>
    <t>陕西知脊堂健康科技有限公司</t>
  </si>
  <si>
    <t>陕西省西安市高新区天谷八路156号软件新城二期A9幢168号</t>
  </si>
  <si>
    <t>91610131MABX34CK4C</t>
  </si>
  <si>
    <t>西安衡康中盒信息科技有限公司</t>
  </si>
  <si>
    <t>陕西省西安市高新区细柳街办天谷八路156号软件新城研发基地二期A9幢一楼北区107号</t>
  </si>
  <si>
    <t>91610131MA6WAKEX56</t>
  </si>
  <si>
    <t>西安中宸新材料科技有限公司</t>
  </si>
  <si>
    <t>陕西省西安市高新区天谷八路156号软件新城研发基地二期A9幢503室</t>
  </si>
  <si>
    <t>91610131MA7BNY4P87</t>
  </si>
  <si>
    <t>西安极信联铖电子科技有限公司</t>
  </si>
  <si>
    <t>陕西省西安市高新区天谷八路156号软件新城二期A9幢185号</t>
  </si>
  <si>
    <t>91610131MA6UWTY56N</t>
  </si>
  <si>
    <t>西安中苋隆昌信息科技有限公司</t>
  </si>
  <si>
    <t>陕西省西安市高新区天谷八路156号软件新城研发基地二期A9幢406室</t>
  </si>
  <si>
    <t>91610131MA7132WW8D</t>
  </si>
  <si>
    <t>陕西诺克未来信息科技有限公司</t>
  </si>
  <si>
    <t>陕西省西安市高新区鱼化街办天谷八路156号软件新城研发基地二期A9幢121号</t>
  </si>
  <si>
    <t>91610131MA6WJMBP5B</t>
  </si>
  <si>
    <t>陕西思想火花信息科技有限公司</t>
  </si>
  <si>
    <t>陕西省西安市高新区鱼化街办天谷八路156号软件新城研发基地二期A9幢一楼北区131号</t>
  </si>
  <si>
    <t>91610131MA6TNEPE11</t>
  </si>
  <si>
    <t>西安渐开线数据互联软件技术有限公司</t>
  </si>
  <si>
    <t>陕西省西安市高新区天谷八路156号软件新城研发基地二期A9幢北区183号</t>
  </si>
  <si>
    <t>91610131MA6W05XE59</t>
  </si>
  <si>
    <t>西安蚂蚁未来创新科技有限公司</t>
  </si>
  <si>
    <t>陕西省西安市高新区天谷八路156号软件新城研发基地二期A9幢北区102号</t>
  </si>
  <si>
    <t>91610131MA6UR4U044</t>
  </si>
  <si>
    <t>陕西博朋安信息科技有限责任公司</t>
  </si>
  <si>
    <t>91610131MA7HHE4A3F</t>
  </si>
  <si>
    <t>中关村e谷（西安）核芯空间毕业企业情况汇总表</t>
  </si>
  <si>
    <t>入驻时间（年月）</t>
  </si>
  <si>
    <t>91610131MA6U8D514M</t>
  </si>
  <si>
    <t>西安能度能源技术有限公司</t>
  </si>
  <si>
    <t>91610104MA6W11H2XT</t>
  </si>
  <si>
    <t>陕西正涛能源科技有限公司</t>
  </si>
  <si>
    <t>9161013135702825XD</t>
  </si>
  <si>
    <t>西安奇妙电子科技有限公司</t>
  </si>
  <si>
    <t>91610403MA6TKPB36Q</t>
  </si>
  <si>
    <t>陕西辛巴达智能科技有限公司</t>
  </si>
  <si>
    <t>91610131322395682N</t>
  </si>
  <si>
    <t>西安灵秀机电智能系统技术有限公司</t>
  </si>
  <si>
    <t>91610131MA6TYA6B5T</t>
  </si>
  <si>
    <t>西安尚瑞信息技术有限公司</t>
  </si>
  <si>
    <t>91610139MA6TY8AX59</t>
  </si>
  <si>
    <t>西安尚格信息科技有限公司</t>
  </si>
  <si>
    <t>91610131MA6WT4U4X0</t>
  </si>
  <si>
    <t>西安图为软件科技有限公司</t>
  </si>
  <si>
    <t>91610131351713336T</t>
  </si>
  <si>
    <t>西安橙创数字科技有限公司</t>
  </si>
  <si>
    <t>91610131MA6U6XN717</t>
  </si>
  <si>
    <t>西安西点信息技术有限公司</t>
  </si>
  <si>
    <t>西安润辰计算机软件有限公司</t>
  </si>
  <si>
    <t>91610131MA6TY8YLX8</t>
  </si>
  <si>
    <t>西安图为电气技术有限公司</t>
  </si>
  <si>
    <t>91610131MA6U5DKEXQ</t>
  </si>
  <si>
    <t>西安迪盛清洁能源有限责任公司</t>
  </si>
  <si>
    <t>环保技术</t>
  </si>
  <si>
    <t>91610131MAB0HQYA9T</t>
  </si>
  <si>
    <t>陕西昱晨星辉数据科技有限公司</t>
  </si>
  <si>
    <t>91610131098756913P</t>
  </si>
  <si>
    <t>西安天通物联网络科技有限公司</t>
  </si>
  <si>
    <t>91610131MA6TYKBB45</t>
  </si>
  <si>
    <t>西安恒软信息科技有限公司</t>
  </si>
  <si>
    <t>91610113MA6U7WAQ7M</t>
  </si>
  <si>
    <t>西安嘻唰唰人工智能技术有限公司</t>
  </si>
  <si>
    <t>91611105MA6TWLUP1J</t>
  </si>
  <si>
    <t>陕西华科航电信息科技有限公司</t>
  </si>
  <si>
    <t>91610113MA6TYBW896</t>
  </si>
  <si>
    <t>西安志得网络技术有限公司</t>
  </si>
  <si>
    <t>91610104MA6U0FE64B</t>
  </si>
  <si>
    <t>陕西昱恒软件科技有限公司</t>
  </si>
  <si>
    <t>9161013132195979X8</t>
  </si>
  <si>
    <t>西安腾谦电子科技有限公司</t>
  </si>
  <si>
    <t>91610131MA6WNF783J</t>
  </si>
  <si>
    <t>西安众科源信息科技有限公司</t>
  </si>
  <si>
    <t>91610131MA6WMERB79</t>
  </si>
  <si>
    <t>西安长空动力信息科技有限公司</t>
  </si>
  <si>
    <t>91610131MA6W12EH6C</t>
  </si>
  <si>
    <t>陕西纬秦土地勘测规划有限公司</t>
  </si>
  <si>
    <t>专业技术</t>
  </si>
  <si>
    <t>91610131MA710LEE1L</t>
  </si>
  <si>
    <t>西安爱智众合信息技术有限公司</t>
  </si>
  <si>
    <t>9、铜川市麟字大学生创业孵化中心在孵企业情况汇总表</t>
  </si>
  <si>
    <t>铜川市耀州区拓梦工贸有限公司</t>
  </si>
  <si>
    <t>陕西省铜川市耀州区瑶曲镇杏树坪村窑院组</t>
  </si>
  <si>
    <t>91610204MA6X6AT29F</t>
  </si>
  <si>
    <t>农副食品加工业</t>
  </si>
  <si>
    <t>2022610204A0013348</t>
  </si>
  <si>
    <t>铜川市心路驿站电子商务有限公司</t>
  </si>
  <si>
    <t>陕西省铜川市新区铁诺北路2号铜川市大学生创业孵化园</t>
  </si>
  <si>
    <t>91610204MA6X6C1694</t>
  </si>
  <si>
    <t>软件和信息技术服务业</t>
  </si>
  <si>
    <t>202161020400004756/202261020400002513</t>
  </si>
  <si>
    <t>德翔国际贸易有限公司</t>
  </si>
  <si>
    <t>陕西省铜川市新区南部产业园兴业六路</t>
  </si>
  <si>
    <t>91610201MA6X78KB5J</t>
  </si>
  <si>
    <t>非科小</t>
  </si>
  <si>
    <t>铜川市聚祥建筑工程有限公司</t>
  </si>
  <si>
    <t>陕西省铜川市新区新时代国际广场商铺12层</t>
  </si>
  <si>
    <t>91610201MA6X7ATG9A</t>
  </si>
  <si>
    <t>新材料、装饰技术</t>
  </si>
  <si>
    <t>陕西省科学技术厅</t>
  </si>
  <si>
    <t>陕西美宜康医疗科技有限公司</t>
  </si>
  <si>
    <t>陕西省铜川市新区铁诺北路2号大学生创业电子商务孵化园一号楼北一排A-008</t>
  </si>
  <si>
    <t>91610201MA6X7C9A8Y</t>
  </si>
  <si>
    <t>专用设备研发制、造业</t>
  </si>
  <si>
    <t>2022610204A0012822</t>
  </si>
  <si>
    <t>铜川市动咔服饰有限公司</t>
  </si>
  <si>
    <t>陕西省铜川市新区咸丰路平新村二组106号</t>
  </si>
  <si>
    <t>91610201MA6X7G894Q</t>
  </si>
  <si>
    <t>服装设计、生产、研发</t>
  </si>
  <si>
    <t>2021610204A0010647/2022610204A0009306</t>
  </si>
  <si>
    <t>铜川金耀新型建材有限公司</t>
  </si>
  <si>
    <t>陕西省铜川市新区铁诺北路2号1栋楼1007室</t>
  </si>
  <si>
    <t>91610204MA6X82621T</t>
  </si>
  <si>
    <t>非金属矿物制品新材料</t>
  </si>
  <si>
    <t>铜川巨轩广告文化传媒有限公司</t>
  </si>
  <si>
    <t>陕西省铜川市新区朝阳路与光明南路十字口铜川创业大街3楼B307</t>
  </si>
  <si>
    <t>91610201MA6X83KJ24</t>
  </si>
  <si>
    <t>电子商务服务业</t>
  </si>
  <si>
    <t>陕西博仕东方文化传媒有限公司</t>
  </si>
  <si>
    <t>陕西省铜川市新区朝阳路与光明南路十字口创业大街蒜泥空间Q403间</t>
  </si>
  <si>
    <t>91610201MA6X8A7G4N</t>
  </si>
  <si>
    <t>艺术文化艺术业</t>
  </si>
  <si>
    <t>2022601204A0013496</t>
  </si>
  <si>
    <t>陕西豌豆视觉文化传媒有限公司</t>
  </si>
  <si>
    <t>陕西省铜川市新区朝阳路鸿翔逸境1号楼408室</t>
  </si>
  <si>
    <t>91610201MA6X8BB448</t>
  </si>
  <si>
    <t>广播、电视、电影和录音制作业</t>
  </si>
  <si>
    <t>2022610204A0010587</t>
  </si>
  <si>
    <t>铜川雄基修理制造有限公司</t>
  </si>
  <si>
    <t>陕西省铜川市耀州区永安路街道办事处东街村生产路1号</t>
  </si>
  <si>
    <t>91610204MA6X8F037A</t>
  </si>
  <si>
    <t>金属制品、机械和设备修理业</t>
  </si>
  <si>
    <t>2022610204A0010590</t>
  </si>
  <si>
    <t>铜川知之在线网络有限公司</t>
  </si>
  <si>
    <t>陕西省铜川市新区铁诺北路2号创业孵化园</t>
  </si>
  <si>
    <t>91610201MA6X8HMN65</t>
  </si>
  <si>
    <t>2022610204A0010474</t>
  </si>
  <si>
    <t>陕西影皇众星文化传媒有限责任公司</t>
  </si>
  <si>
    <t>陕西省铜川市新区铁诺北路2号大学生创业孵化园内</t>
  </si>
  <si>
    <t>91610201MA6X8PW2XT</t>
  </si>
  <si>
    <t>文化艺术业</t>
  </si>
  <si>
    <t>铜川市迅捷汽车检测有限公司</t>
  </si>
  <si>
    <t>陕西省铜川市新区新材料产业园玉皇阁大道3号</t>
  </si>
  <si>
    <t>91610201MA6TMGHU1R</t>
  </si>
  <si>
    <t>专业技术服务业</t>
  </si>
  <si>
    <t>2022610204A0013050</t>
  </si>
  <si>
    <t>陕西周源光子科技有限公司</t>
  </si>
  <si>
    <t>陕西省铜川市新区铁诺北路2号大学生创业孵化园1栋北三排042号</t>
  </si>
  <si>
    <t>91610201MA6TQ77R02</t>
  </si>
  <si>
    <t>研究和试验发展</t>
  </si>
  <si>
    <t>铜川体育文化发展有限责任公司</t>
  </si>
  <si>
    <t>陕西省铜川市新区华夏南道铜川体育馆西南角</t>
  </si>
  <si>
    <t>91610200MA6TU5UB2M</t>
  </si>
  <si>
    <t>体育文化艺术</t>
  </si>
  <si>
    <t>科技型中小企业</t>
  </si>
  <si>
    <t>陕西星河文创信息科技有限公司</t>
  </si>
  <si>
    <t>陕西省铜川市新区铁诺北路2号</t>
  </si>
  <si>
    <t>91610201MA71123B0C</t>
  </si>
  <si>
    <t>互联网和相关服务</t>
  </si>
  <si>
    <t>2022610204A0012991</t>
  </si>
  <si>
    <t>陕西聚信嘉华项目管理有限公司</t>
  </si>
  <si>
    <t>陕西省铜川市新区正阳路街道长鸿南路世纪花园小区A1-1-302</t>
  </si>
  <si>
    <t>91610201MA713FL95P</t>
  </si>
  <si>
    <t>2022610204A0012541</t>
  </si>
  <si>
    <t>陕西鸿然睿隆建筑工程有限公司</t>
  </si>
  <si>
    <t>陕西省铜川市新区梅乐园小区21号2单元1802</t>
  </si>
  <si>
    <t>91610201MA713T4G2A</t>
  </si>
  <si>
    <t>建筑装饰、装修和其他建筑业</t>
  </si>
  <si>
    <t>2022610204A0013332</t>
  </si>
  <si>
    <t>铜川秦艾德电子科技有限公司</t>
  </si>
  <si>
    <t>91610201MAB241134G</t>
  </si>
  <si>
    <t>陕西希音文化科技发展有限公司</t>
  </si>
  <si>
    <t>91610201MAB24QTW8T</t>
  </si>
  <si>
    <t>2022610204A0011260</t>
  </si>
  <si>
    <t>陕西百暖天成科技有限公司</t>
  </si>
  <si>
    <t>91610201MAB24UD05G</t>
  </si>
  <si>
    <t>陕西海祥远图体育文化传播有限公司</t>
  </si>
  <si>
    <t>陕西省铜川市新区铁诺南路2号</t>
  </si>
  <si>
    <t>91610201MAB24XGTX5</t>
  </si>
  <si>
    <t>2022610204A0011259</t>
  </si>
  <si>
    <t>铜川科创果技术服务有限公司</t>
  </si>
  <si>
    <t>陕西省铜川市新区铁诺北路2号创业孵化园1002号</t>
  </si>
  <si>
    <t>91610201MAB24Y5561</t>
  </si>
  <si>
    <t>科技推广和应用服务业</t>
  </si>
  <si>
    <t>2022610204A0010475</t>
  </si>
  <si>
    <t>陕西秦铜源创文化传媒有限公司</t>
  </si>
  <si>
    <t>陕西省铜川市新区山水雅庭小区三号楼二单元1201</t>
  </si>
  <si>
    <t>91610201MAB251Y99J</t>
  </si>
  <si>
    <t>2022610204A0009107</t>
  </si>
  <si>
    <t>陕西旭阳百科农业发展有限公司</t>
  </si>
  <si>
    <t>陕西省铜川市新区铁诺北路2号1栋1007室</t>
  </si>
  <si>
    <t>91610201MAB254170M</t>
  </si>
  <si>
    <t>2022610204A0012512</t>
  </si>
  <si>
    <t>陕西西部益铜行文化教育科技有限责任公司</t>
  </si>
  <si>
    <t>91610201MAB2555G23</t>
  </si>
  <si>
    <t>2022610204A0010591</t>
  </si>
  <si>
    <t>陕西量赞纳网络科技文化传媒有限公司</t>
  </si>
  <si>
    <t>陕西省铜川市新区铁诺北路2号铜川市大学生创业孵化园众创区北10排178、179号</t>
  </si>
  <si>
    <t>91610201MA7D2C9G3U</t>
  </si>
  <si>
    <t>商务服务业</t>
  </si>
  <si>
    <t>陕西真我视界科技有限公司</t>
  </si>
  <si>
    <t>91610201MA7H3U9K4G</t>
  </si>
  <si>
    <t>陕西佳诚心安科技服务有限公司</t>
  </si>
  <si>
    <t>陕西省铜川市新区铁诺北路2号大学生创业孵化园老基地1003室</t>
  </si>
  <si>
    <t>91610201MA7GEBUM1E</t>
  </si>
  <si>
    <t>铜川驰硕网络科技有限公司</t>
  </si>
  <si>
    <t>陕西省铜川市新区铁诺北路2号铜川市大学生创业孵化园东区1-1号</t>
  </si>
  <si>
    <t>91610201MA7MR12Q5R</t>
  </si>
  <si>
    <t>陕西陕电祥科信息技术服务有限公司</t>
  </si>
  <si>
    <t>陕西省铜川市新区铁诺北路2号铜川市大学生创业孵化园内南8排1号</t>
  </si>
  <si>
    <t>91610201MABMFLL186</t>
  </si>
  <si>
    <t>陕西炬达光信息科技有限公司</t>
  </si>
  <si>
    <t>陕西省铜川市新区铁诺北路2号铜川市大学生创业孵化园众创区南五排83号</t>
  </si>
  <si>
    <t>91610201MABW6L6K8M</t>
  </si>
  <si>
    <t>陕西光合源素生态农业科技有限公司</t>
  </si>
  <si>
    <t>陕西省铜川市宜君县尧生镇雷塬综合服务中心九寺村</t>
  </si>
  <si>
    <t>91610201MA6X831W8T</t>
  </si>
  <si>
    <t>农、林、牧、渔业</t>
  </si>
  <si>
    <t>铜川数字产业发展有限公司</t>
  </si>
  <si>
    <t>陕西省铜川市新区朝阳路鸿翔逸境1号楼413室</t>
  </si>
  <si>
    <t>91610200MA6X87KJ3M</t>
  </si>
  <si>
    <t>2021601204A0004440/2022610204A0009111</t>
  </si>
  <si>
    <t>陕西赫尔顿信息技术有限公司</t>
  </si>
  <si>
    <t>陕西省铜川市新区朝阳路鸿翔逸境1号楼京东数字经济产业园413室</t>
  </si>
  <si>
    <t>91610132MA6TP91U76</t>
  </si>
  <si>
    <t>陕西玖精灵动网络科技有限责任公司</t>
  </si>
  <si>
    <t>陕西省铜川市新区朝阳路鸿翔逸境1号楼京东数字经济产业园414室</t>
  </si>
  <si>
    <t>91610113MA7132Q24D</t>
  </si>
  <si>
    <t>陕西习飞峰聚无人机科技有限公司</t>
  </si>
  <si>
    <t>陕西省铜川市新区朝阳路鸿翔逸境1号楼302室</t>
  </si>
  <si>
    <t>91610201MA713T1N09</t>
  </si>
  <si>
    <t>202261011300006695</t>
  </si>
  <si>
    <t>陕西叁人众通讯科技有限公司</t>
  </si>
  <si>
    <t>陕西省铜川市新区朝阳路鸿翔逸境1号楼京东数字经济产业园412室</t>
  </si>
  <si>
    <t>91610104MAB0GHQN48</t>
  </si>
  <si>
    <t>2022610113A0015627</t>
  </si>
  <si>
    <t>陕西雨沐阳明科技有限公司</t>
  </si>
  <si>
    <t>陕西省铜川市新区朝阳路鸿翔逸境1号楼302</t>
  </si>
  <si>
    <t>91610201MAB24BKQ08</t>
  </si>
  <si>
    <t>铜川链安信科技产业发展有限公司</t>
  </si>
  <si>
    <t>陕西省铜川市新区朝阳路鸿翔逸境1号楼4层</t>
  </si>
  <si>
    <t>91610201MAB24HJX8U</t>
  </si>
  <si>
    <t>2022610113A0010688</t>
  </si>
  <si>
    <t>陕西鸿洁聚云软件科技有限公司</t>
  </si>
  <si>
    <t>陕西省铜川市新区朝阳路鸿翔逸境1号楼京东数字经济产业园4层410室</t>
  </si>
  <si>
    <t>91610139MAB0LUYMXL</t>
  </si>
  <si>
    <t>陕西智网云电子科技有限公司</t>
  </si>
  <si>
    <t>陕西省铜川市新区朝阳路鸿翔逸境1号楼京东数字经济产业园402室</t>
  </si>
  <si>
    <t>91610136MAB0MC7A6F</t>
  </si>
  <si>
    <t>202610111000007122/2022610204A0011579</t>
  </si>
  <si>
    <t>陕西康倍耐斯信息技术服务有限公司</t>
  </si>
  <si>
    <t>陕西省铜川市新区朝阳路鸿翔逸境1号楼京东数字经济产业园4层415室</t>
  </si>
  <si>
    <t>91610139MAB0MB2BXF</t>
  </si>
  <si>
    <t>202161011100000947/202261011100005577</t>
  </si>
  <si>
    <t>陕西凤鸣云端文化传媒有限责任公司</t>
  </si>
  <si>
    <t>陕西省铜川市新区朝阳路创业大街3层蒜泥空间C381</t>
  </si>
  <si>
    <t>91610201MA711HBX2Y</t>
  </si>
  <si>
    <t>2022610204A0011220</t>
  </si>
  <si>
    <t>陕西药王金香生物科技有限公司</t>
  </si>
  <si>
    <t>陕西省铜川市新区金谟西路崇文街38号</t>
  </si>
  <si>
    <t>91610201MAB24E586G</t>
  </si>
  <si>
    <t>2022610702A8015366</t>
  </si>
  <si>
    <t>铜川秦直道新能源科技有限公司</t>
  </si>
  <si>
    <t>陕西省铜川市新区朝阳路与光明南路十字口铜川创业大街2号楼3层2室</t>
  </si>
  <si>
    <t>91610201MAB24JCN7N</t>
  </si>
  <si>
    <t>陕西智创瀚宇信息技术有限公司</t>
  </si>
  <si>
    <t>陕西省铜川市新区朝阳路与光明南路十字创业大街三楼B314</t>
  </si>
  <si>
    <t>91610201MA7BM29H1C</t>
  </si>
  <si>
    <t>2022610204A0016527</t>
  </si>
  <si>
    <t>铜川西腾软件技术有限公司</t>
  </si>
  <si>
    <t>91610201MAB24HB82U</t>
  </si>
  <si>
    <t>2022610204A0011339</t>
  </si>
  <si>
    <t>铜川慧农数字农业科技有限公司</t>
  </si>
  <si>
    <t>陕西省铜川市新区朝阳路鸿翔意境1号楼4层</t>
  </si>
  <si>
    <t>91610201MAB246F96G</t>
  </si>
  <si>
    <t>2022610204A0011293</t>
  </si>
  <si>
    <t>铜川铜云信息技术有限公司</t>
  </si>
  <si>
    <t>陕西省铜川市新区鸿翔逸境1栋4楼</t>
  </si>
  <si>
    <t>91610201MAB241WN5G</t>
  </si>
  <si>
    <t>202261020400006172/2021610204A0004442</t>
  </si>
  <si>
    <t>陕西碧凡热能设备有限责任公司</t>
  </si>
  <si>
    <t>陕西省铜川市新区长虹南路世纪花园富帝苑8栋30102</t>
  </si>
  <si>
    <t>91610201MA6X6BHA0L</t>
  </si>
  <si>
    <t>铜川新区合运商贸</t>
  </si>
  <si>
    <t>92610201MA6X7DCQ0R</t>
  </si>
  <si>
    <t>铜川市噜咔星科技有限公司</t>
  </si>
  <si>
    <t>陕西省铜川市新区铁诺北路2号一号楼北A-053</t>
  </si>
  <si>
    <t>9161020133865479XG</t>
  </si>
  <si>
    <t>2022610204A0009087</t>
  </si>
  <si>
    <t>铜川时光科技有限公司</t>
  </si>
  <si>
    <t>陕西省铜川市新区铁诺北路2号大学生创业孵化园</t>
  </si>
  <si>
    <t>91610204MA6X60L989</t>
  </si>
  <si>
    <t>信息传输、软件和信息技术服务业</t>
  </si>
  <si>
    <t>202161020400004453/2022610204A0009407</t>
  </si>
  <si>
    <t>铜川市麟字大学生创业孵化中心毕业企业情况汇总表</t>
  </si>
  <si>
    <t>铜川唐之韵陶瓷有限公司</t>
  </si>
  <si>
    <t>91610203MAB24Q0F4A</t>
  </si>
  <si>
    <t>陕西西邮美农农业综合开发有限公司</t>
  </si>
  <si>
    <t>91610222MA6X8AXE3U</t>
  </si>
  <si>
    <t>铜川晟德昌工贸有限公司</t>
  </si>
  <si>
    <t>91610201MA6X8HYX49</t>
  </si>
  <si>
    <t>陕西蓝海科技有限公司</t>
  </si>
  <si>
    <t>91610200694936283G</t>
  </si>
  <si>
    <t>陕西鼎泰源机械制造有限公司</t>
  </si>
  <si>
    <t>91610202MA6TR6EN55</t>
  </si>
  <si>
    <t>铜川市厚德堂艺术陶瓷有限公司</t>
  </si>
  <si>
    <t>91610202MAB242N10Y</t>
  </si>
  <si>
    <t>铜川市兴炉鸿美陶业有限公司</t>
  </si>
  <si>
    <t>91610203MA6X7A1Q2U</t>
  </si>
  <si>
    <t>陕西格瑞天成新能源科技有限公司</t>
  </si>
  <si>
    <t>91610201MA6X7B2L0H</t>
  </si>
  <si>
    <t>陕西新丰禾制药有限公司</t>
  </si>
  <si>
    <t>91610201MA6X6B7C37</t>
  </si>
  <si>
    <t>陕西想象力智能科技有限公司</t>
  </si>
  <si>
    <t>91611102MA6TKQP036</t>
  </si>
  <si>
    <t>陕西云泽生态环境股份有限公司</t>
  </si>
  <si>
    <t>91610202074531189K</t>
  </si>
  <si>
    <t>环保</t>
  </si>
  <si>
    <t>陕西华腾云物联网有限责任公司</t>
  </si>
  <si>
    <t>91610201MA6X83MK3K</t>
  </si>
  <si>
    <t>铜川铜人电子科技股份有限公司</t>
  </si>
  <si>
    <t>91610204MA6X62356W</t>
  </si>
  <si>
    <t>陕西铟杰半导体有限公司</t>
  </si>
  <si>
    <t>91610201MAB243AR3M</t>
  </si>
  <si>
    <t>电子专用材料制造</t>
  </si>
  <si>
    <t>陕西澳威激光科技有限公司</t>
  </si>
  <si>
    <t>91610139351715753C</t>
  </si>
  <si>
    <t>机械设备及电子产品</t>
  </si>
  <si>
    <t>铜川傅远晨工贸有限公司</t>
  </si>
  <si>
    <t>91610201MAB241M38E</t>
  </si>
  <si>
    <t>陕西知行天晟网络科技有限公司</t>
  </si>
  <si>
    <t>9161020130558908XP</t>
  </si>
  <si>
    <t>铜川雄胜工贸有限公司</t>
  </si>
  <si>
    <t>91610201MA6TLWCTX2</t>
  </si>
  <si>
    <t>隽美经纬电路有限公司</t>
  </si>
  <si>
    <t>91610400MA6XU3CM6T</t>
  </si>
  <si>
    <t>电子元件及电子专用材料制造</t>
  </si>
  <si>
    <t>镁高镁诺奖（铜川）新材料有限公司</t>
  </si>
  <si>
    <t>91610201MA712LF201</t>
  </si>
  <si>
    <t>科学研究和技术服务业</t>
  </si>
  <si>
    <t>陕西翰海睿智大数据科技有限公司</t>
  </si>
  <si>
    <t>91610204MA6X82N467</t>
  </si>
  <si>
    <t>铜川和美万苗木绿化有限责任公司</t>
  </si>
  <si>
    <t>林木育种和育苗</t>
  </si>
  <si>
    <t>铜川市轩州服饰有限公司</t>
  </si>
  <si>
    <t>91610201305355953X</t>
  </si>
  <si>
    <t>机织服装制造</t>
  </si>
  <si>
    <t>10、汉中颐高互联网双创园孵化器在孵企业情况汇总表</t>
  </si>
  <si>
    <t>孵化场地</t>
  </si>
  <si>
    <t>上年度营业收入</t>
  </si>
  <si>
    <t>陕西沃迪智能科技有限公司</t>
  </si>
  <si>
    <t>陕西省汉中市汉台区崔家沟经济开发区北区创智产业园互联网双创园201号</t>
  </si>
  <si>
    <t>91610702MA6YUGE3XP</t>
  </si>
  <si>
    <t>智慧社区</t>
  </si>
  <si>
    <t>陕西尚唯尊实业发展有限公司</t>
  </si>
  <si>
    <t>陕西省汉中市经济开发区（经济开发区北区）创智产业园互联网双创园401</t>
  </si>
  <si>
    <t>91610700MA6YUHQQ7C</t>
  </si>
  <si>
    <t>医药大健康</t>
  </si>
  <si>
    <t>汉中鹊音科技有限公司</t>
  </si>
  <si>
    <t>陕西省汉中市汉台区(经济开发区)北区创智产业园互联网双创园303</t>
  </si>
  <si>
    <t>91610780MA6YUPFB60</t>
  </si>
  <si>
    <t>计算机软件及硬件的技术开发</t>
  </si>
  <si>
    <t>陕西唯膳坊餐饮有限公司</t>
  </si>
  <si>
    <t>陕西省汉中市汉台区鑫源街道办事处塬上村创智产业园互联网双创园402室</t>
  </si>
  <si>
    <t>91610702MA6YUN6N1J</t>
  </si>
  <si>
    <t>药膳研发及销售</t>
  </si>
  <si>
    <t>陕西尚唯康健康产业有限公司</t>
  </si>
  <si>
    <t>陕西省汉中市汉台区鑫源街道办事处塬上村创智产业园互联网双创园403</t>
  </si>
  <si>
    <t>91610702MA6YUNA251</t>
  </si>
  <si>
    <t>健康产业开发及咨询服务</t>
  </si>
  <si>
    <t>陕西盛通四方供应链管理有限公司</t>
  </si>
  <si>
    <t>陕西省汉中市经济开发区创智产业园创新大厦3楼</t>
  </si>
  <si>
    <t>91610780MA6YWF9R2X</t>
  </si>
  <si>
    <t>供应链数据处理和存储支持服务</t>
  </si>
  <si>
    <t>陕西奥沃斯科技有限公司</t>
  </si>
  <si>
    <t>陕西省汉中市经济开发区创智产业园颐高互联网双创园304-C号</t>
  </si>
  <si>
    <t>91610702MA6YW2F392</t>
  </si>
  <si>
    <t>2020-70-21</t>
  </si>
  <si>
    <t>智能教育机器人、服务机器人应用软件</t>
  </si>
  <si>
    <t>202061070200003813</t>
  </si>
  <si>
    <t>陕西联合商品间登记结算有限公司</t>
  </si>
  <si>
    <t>91610780MA6YWLHY74</t>
  </si>
  <si>
    <t>为各类交易场所及公司提供云数据服务</t>
  </si>
  <si>
    <t>深圳万顺叫车云信息技术有限公司汉中分公司</t>
  </si>
  <si>
    <t>陕西省汉中市经济开发区颐高互联网双创园204</t>
  </si>
  <si>
    <t>91610780MA6YX1C833</t>
  </si>
  <si>
    <t>交通信息技术服务</t>
  </si>
  <si>
    <t>汉中弘鑫财务咨询股份有限公司兴汉分公司</t>
  </si>
  <si>
    <t>陕西省汉中市经济开发区创智产业园创新大厦</t>
  </si>
  <si>
    <t>91610700MA6YWU179E</t>
  </si>
  <si>
    <t>财税教学软件的开发</t>
  </si>
  <si>
    <t>汉中诗墨函生物科技有限公司</t>
  </si>
  <si>
    <t>陕西省汉中市经济开发区创新大厦汉中颐高互联网双创园303</t>
  </si>
  <si>
    <t>91610702MA6YWH4PXJ</t>
  </si>
  <si>
    <t>生物科技产品领域内的技术开发</t>
  </si>
  <si>
    <t>陕西琢尔颜生物科技有限公司</t>
  </si>
  <si>
    <t>陕西省汉中市经济开发区创智产业园颐高互联网双创园二楼</t>
  </si>
  <si>
    <t>91610780MA6YX8WP9J</t>
  </si>
  <si>
    <t>陕西泽泺嘉杰拓展训练服务有限公司</t>
  </si>
  <si>
    <t>陕西省汉中市经济开发区经济技术开发区创智产业园颐高互联网双创园</t>
  </si>
  <si>
    <t>91610702MA6YWUD32M</t>
  </si>
  <si>
    <t>企业管理咨询</t>
  </si>
  <si>
    <t>陕西翎方本草药业有限公司</t>
  </si>
  <si>
    <t>陕西省汉中市经济开发区创智产业园创智谷</t>
  </si>
  <si>
    <t>91610702MA6YXX4B47</t>
  </si>
  <si>
    <t>药妆药浴研发</t>
  </si>
  <si>
    <t>陕西健玛希信息科技有限公司</t>
  </si>
  <si>
    <t>陕西省汉中市经济开发区创新大厦颐高互联网双创园308</t>
  </si>
  <si>
    <t>91610780MA6YY60009</t>
  </si>
  <si>
    <t>网络与信息安全软件开发集成电路芯片设计及服务</t>
  </si>
  <si>
    <t>汉中文创鑫网络技术有限公司</t>
  </si>
  <si>
    <t>陕西省汉中市经济开发区颐高互联网双创园306室</t>
  </si>
  <si>
    <t>91610721MA6YWFA83N</t>
  </si>
  <si>
    <t>互联网信息技术开发与服务</t>
  </si>
  <si>
    <t>汉中兴聚澜网络科技有限公司</t>
  </si>
  <si>
    <t>陕西省汉中市经济开发区创智产业园颐高互联网双创园303室</t>
  </si>
  <si>
    <t>91610780MA6YYEFE2W</t>
  </si>
  <si>
    <t>软件开发技术咨询</t>
  </si>
  <si>
    <t>汉中奇趣众包信息技术有限公司</t>
  </si>
  <si>
    <t>91610780MA6YYMRD27</t>
  </si>
  <si>
    <t>信息技术咨询服务人工智能公共数据平台</t>
  </si>
  <si>
    <t>陕西四养论道品牌管理有限公司</t>
  </si>
  <si>
    <t>陕西省汉中市经济开发区汉中经济开发区创智产业园创新大厦2楼205室</t>
  </si>
  <si>
    <t>91610780MA6YYMTM9T</t>
  </si>
  <si>
    <t>企业管理、信息技术开发服务</t>
  </si>
  <si>
    <t>陕西萃程生物医药科技有限公司</t>
  </si>
  <si>
    <t>91610702MA6YWJFR1K</t>
  </si>
  <si>
    <t>天然产物、植物提取物相关技术咨询、技术服务</t>
  </si>
  <si>
    <t xml:space="preserve"> 202161070200003082</t>
  </si>
  <si>
    <t>汉中农源坊电子商务有限公司</t>
  </si>
  <si>
    <t>陕西省汉中市汉台区经济开发北区创智产业园高新产品研发大楼三层303</t>
  </si>
  <si>
    <t>91610700MA6YU7R03L</t>
  </si>
  <si>
    <t>计算机软件，电子产品技术开发</t>
  </si>
  <si>
    <t>陕西承航文化发展有限公司</t>
  </si>
  <si>
    <t>陕西省汉中市经济开发区创智产业园颐高互联网 双创园202室</t>
  </si>
  <si>
    <t>91610780MA70023E98</t>
  </si>
  <si>
    <t>贸易代理、技术开发</t>
  </si>
  <si>
    <t>汉中市聚新优品科技有限公司</t>
  </si>
  <si>
    <t>91610702MA6YUOEE68</t>
  </si>
  <si>
    <t>计算机软件开发及运营</t>
  </si>
  <si>
    <t>陕西瑞恒实业有限公司</t>
  </si>
  <si>
    <t>陕西省汉中市汉台区经济开发区北区创智产业园</t>
  </si>
  <si>
    <t>91610700MA6YNY8B8E</t>
  </si>
  <si>
    <t>机电设备的开发、制造</t>
  </si>
  <si>
    <t>陕西盛通四方快运有限公司</t>
  </si>
  <si>
    <t>91610780MA6YWFA59L</t>
  </si>
  <si>
    <t>仓储物流运输</t>
  </si>
  <si>
    <t>汉中兴邦万资大数据科技有限公司</t>
  </si>
  <si>
    <t>陕西省汉中市汉台区经济开发区创智产业园颐高互联网双创园606号</t>
  </si>
  <si>
    <t>91610702MA6YU7JL4H</t>
  </si>
  <si>
    <t>大数据智慧社区云计算服务</t>
  </si>
  <si>
    <t>汉中森林之光电子科技有限责任公司</t>
  </si>
  <si>
    <t>陕西省汉中市经济开发区创智产业园汉中颐高互联网双创园310室</t>
  </si>
  <si>
    <t>91610702MA6YUNL41F</t>
  </si>
  <si>
    <t>无人机研发及销售</t>
  </si>
  <si>
    <t>汉中市山间慢生态农业发展有限公司</t>
  </si>
  <si>
    <t>91610780MA6YWREU1H</t>
  </si>
  <si>
    <t>农特产品网络销售</t>
  </si>
  <si>
    <t>陕西贝加索电气技术有限公司</t>
  </si>
  <si>
    <t>陕西省汉中市经济开发区创智产业园创智谷一号楼320室</t>
  </si>
  <si>
    <t>91610725MA6YYLUL44</t>
  </si>
  <si>
    <t>电气自动化设备研发销售</t>
  </si>
  <si>
    <t>陕西中港同维(汉中)电子商务有限公司</t>
  </si>
  <si>
    <t>陕西省汉中市经济开发区创智产业园</t>
  </si>
  <si>
    <t>91610780MA6YY22J8</t>
  </si>
  <si>
    <t>信息技术咨</t>
  </si>
  <si>
    <t>汉中康信美电子商务有限公司</t>
  </si>
  <si>
    <t>陕西省汉中市经济开发区创智产业园颐高互联网双创园806号</t>
  </si>
  <si>
    <t>91610780MA6YWHBOXH</t>
  </si>
  <si>
    <t>网络销售</t>
  </si>
  <si>
    <t>北京律政思法律咨询有限公司汉中分公司</t>
  </si>
  <si>
    <t>陕西省汉中市经济开发区北区创智产业园颐高互联网双创园210室</t>
  </si>
  <si>
    <t>91610780MA70088K6U</t>
  </si>
  <si>
    <t>法律咨询、软件开发</t>
  </si>
  <si>
    <t>陕西联超创电子有限公司</t>
  </si>
  <si>
    <t>陕西省汉中市经济开发区颐高互联网双创园307室内</t>
  </si>
  <si>
    <t>91610780MA7004XK40</t>
  </si>
  <si>
    <t>互联网销售</t>
  </si>
  <si>
    <t>汉中数集通科技有限公司</t>
  </si>
  <si>
    <t>陕西省汉中市经济开发区鑫源办事处兴元湖社区三组79号</t>
  </si>
  <si>
    <t>91610780MA6YY44E5F</t>
  </si>
  <si>
    <t>网络技术服务、技术开发</t>
  </si>
  <si>
    <t>汉中百帮金服人力资源管理有限公司</t>
  </si>
  <si>
    <t>陕西省汉中市汉台区经济技术开发区创智园颐高互联网双创园902号305室</t>
  </si>
  <si>
    <t>91610702MA6YWHGP6F</t>
  </si>
  <si>
    <t>人力资源管理</t>
  </si>
  <si>
    <t>陕西千斛醉酒业有限公司</t>
  </si>
  <si>
    <t>陕西省汉中市经济开发区创智产业园汉中颐高互联网双创园305室</t>
  </si>
  <si>
    <t>91610780MA700XXN84</t>
  </si>
  <si>
    <t>酒制品研发生产</t>
  </si>
  <si>
    <t>汉中恒世嘉荣企业管理有限公司</t>
  </si>
  <si>
    <t>陕西省汉中市经济开发区创智产业园创智谷颐高互联网双创园3层307A</t>
  </si>
  <si>
    <t>91610780MABU8EY7XB</t>
  </si>
  <si>
    <t>陕西锐森博希商贸有限公司</t>
  </si>
  <si>
    <t>陕西省汉中市经济开发区创智产业园汉中颐高互联网双创园303室</t>
  </si>
  <si>
    <t>91610780MA7G3TBMXQ</t>
  </si>
  <si>
    <t>零售业</t>
  </si>
  <si>
    <t>汉中德惠捷智慧物流有限公司</t>
  </si>
  <si>
    <t>91610780MABTQ8KD07</t>
  </si>
  <si>
    <t>多式联运和运输代理业</t>
  </si>
  <si>
    <t>陕西弘大智慧地理信息产业有限公司汉中分公司</t>
  </si>
  <si>
    <t>陕西省汉中市经济开发区创智产业园汉中颐高互联网双创园318室</t>
  </si>
  <si>
    <t>91610780MABT2FPA6M</t>
  </si>
  <si>
    <t>汉中巨臻启赫建筑装修有限公司</t>
  </si>
  <si>
    <t>陕西省汉中市经济开发区创智产业园创智谷颐高双创园310-B室</t>
  </si>
  <si>
    <t>91610780MABU809213</t>
  </si>
  <si>
    <t>汉中蒲佳思捷文化传媒有限公司</t>
  </si>
  <si>
    <t>陕西省汉中市经济开发区汉中经济开发区创智产业园创智谷颐高双创园309-2室</t>
  </si>
  <si>
    <t>91610780MABY70LG0W</t>
  </si>
  <si>
    <t>汉中誉子归营销策划有限公司</t>
  </si>
  <si>
    <t>陕西省汉中市经济开发区创智产业园创智谷颐高双创园310-A室</t>
  </si>
  <si>
    <t>91610780MABWF4M259</t>
  </si>
  <si>
    <t>汉中陆港建设运营有限公司</t>
  </si>
  <si>
    <t>陕西省汉中市经济开发区创智产业园创智谷颐高互联网双创园3楼</t>
  </si>
  <si>
    <t>91610780MABWEEP69M</t>
  </si>
  <si>
    <t>打个比方（陕西）科技有限公司</t>
  </si>
  <si>
    <t>陕西省汉中市经济开发区创智产业园创智谷一号楼314-B室</t>
  </si>
  <si>
    <t>91610780MABMM7284J</t>
  </si>
  <si>
    <t>陕西方广佳略营销咨询有限公司</t>
  </si>
  <si>
    <t>陕西省汉中市经济开发区创智产业园汉中颐高互联网双创园316室</t>
  </si>
  <si>
    <t>91610780MABLR6E41E</t>
  </si>
  <si>
    <t>陕西华远科融建筑工程有限公司</t>
  </si>
  <si>
    <t>陕西省汉中市经济开发区创智产业园汉中颐高互联网双创园319室</t>
  </si>
  <si>
    <t>91610780MABLMKEC8B</t>
  </si>
  <si>
    <t>陕西悟空回收再生资源有限公司</t>
  </si>
  <si>
    <t>陕西省汉中市经济开发区创智产业园汉中颐高互联网双创园312室</t>
  </si>
  <si>
    <t>91610721MA7KC6EJ4P</t>
  </si>
  <si>
    <t>批发业</t>
  </si>
  <si>
    <t>汉中绿月亮特种织物有限公司</t>
  </si>
  <si>
    <t>陕西省汉中市经济开发区创智产业园5号厂房</t>
  </si>
  <si>
    <t>91610780MA7B9RWR7K</t>
  </si>
  <si>
    <t>纺织业</t>
  </si>
  <si>
    <t>陕西勾吉嘛儿网络科技有限公司</t>
  </si>
  <si>
    <t>陕西省汉中市经济开发区创智产业园创新大厦308室</t>
  </si>
  <si>
    <t>91610702MA6YX0UY88</t>
  </si>
  <si>
    <t>汉中璟博智慧科技有限公司</t>
  </si>
  <si>
    <t>陕西省汉中市经济开发区创智产业园创新大厦十二层</t>
  </si>
  <si>
    <t>91610780MA6YWJ048D</t>
  </si>
  <si>
    <t>陕西致远自动化设备有限公司</t>
  </si>
  <si>
    <t>陕西省汉中市经济开发区北区创智产业园颐高互联网双创园210号</t>
  </si>
  <si>
    <t>91610700MA6YTUPT53</t>
  </si>
  <si>
    <t>2019-80-02</t>
  </si>
  <si>
    <t>工业自动化设备、机电设备、电子产品</t>
  </si>
  <si>
    <t>GR202261000316</t>
  </si>
  <si>
    <t>陕西地绘源工程科技有限公司</t>
  </si>
  <si>
    <t>陕西省汉中市经济开发区创智产业园创智谷颐高双创园318室</t>
  </si>
  <si>
    <t>91610700MA6YUAHP2H</t>
  </si>
  <si>
    <t>软件和信息技术服务</t>
  </si>
  <si>
    <t>汉中沐泉机电科技有限公司</t>
  </si>
  <si>
    <t>陕西省汉中市经济开发区创智产业园创智谷颐高双创园303室</t>
  </si>
  <si>
    <t>91610702MA6YX17D2R</t>
  </si>
  <si>
    <t> 2022610702A0008595</t>
  </si>
  <si>
    <t>汉中玖通志恒科技有限公司</t>
  </si>
  <si>
    <t>陕西省汉中市经济开发区褒河工业集中区内</t>
  </si>
  <si>
    <t>91610780MA6YXQDM29</t>
  </si>
  <si>
    <t>其他制造</t>
  </si>
  <si>
    <t>202261070200006070</t>
  </si>
  <si>
    <t>汉中颐高互联网双创园孵化器毕业企业情况汇总表</t>
  </si>
  <si>
    <t>陕西贵资丹新材料有限公司</t>
  </si>
  <si>
    <t>91610780MA6YW6NW8C</t>
  </si>
  <si>
    <t>3D打印材料</t>
  </si>
  <si>
    <t>汉中博泰天宇影视器材科技有限公司</t>
  </si>
  <si>
    <t>91610700MA6YUMQ83C</t>
  </si>
  <si>
    <t>影视器材研发生产</t>
  </si>
  <si>
    <t>汉中艾斯达特新材料科技有限公司</t>
  </si>
  <si>
    <t>91610702MA6YWB6D87</t>
  </si>
  <si>
    <t>汉中伍木农业装备科技有限公司</t>
  </si>
  <si>
    <t>91610702MA6YN6HRXG</t>
  </si>
  <si>
    <t>设备研发制造</t>
  </si>
  <si>
    <t>无人机研发、技术应用</t>
  </si>
  <si>
    <t>汉中天农汉药产业发展有限公司</t>
  </si>
  <si>
    <t>91610700MA6YX0383W</t>
  </si>
  <si>
    <t>中药材销售、软件研发</t>
  </si>
  <si>
    <t>陕西安中智能装备技术有限公司</t>
  </si>
  <si>
    <t>91610702MA6YWTXG3R</t>
  </si>
  <si>
    <t>通信设备研发制造</t>
  </si>
  <si>
    <t>汉中锴宇精密科技有限公司</t>
  </si>
  <si>
    <t>91610702MA6YX3N2XM</t>
  </si>
  <si>
    <t>机械及电子设备</t>
  </si>
  <si>
    <t>汉中始均实业有限公司</t>
  </si>
  <si>
    <t>91610780MA6YY4FD73</t>
  </si>
  <si>
    <t>计算机软硬件销售</t>
  </si>
  <si>
    <t>z10</t>
  </si>
  <si>
    <t>汉中汉核医疗科技有限公司</t>
  </si>
  <si>
    <t>91610780MA6YWPF903</t>
  </si>
  <si>
    <t>否口</t>
  </si>
  <si>
    <t>陕西锐康食品有限公司</t>
  </si>
  <si>
    <t>91610700MA6YUMW732</t>
  </si>
  <si>
    <t>代餐食用研发生产</t>
  </si>
  <si>
    <t>陕西中骏腾达电子有限公司</t>
  </si>
  <si>
    <t>91610700MA6YXRLL8X</t>
  </si>
  <si>
    <t>计算机、通信和电子设备制造业</t>
  </si>
  <si>
    <t>汉中尧柏磊金节能环保建材有限公司</t>
  </si>
  <si>
    <t>91610700MA6YX1351T</t>
  </si>
  <si>
    <t>节能新材料</t>
  </si>
  <si>
    <t>汉中格伯莱彻环保新材料有限公司</t>
  </si>
  <si>
    <t>91610700MA6YYWN59A</t>
  </si>
  <si>
    <t>再生资源研发加工</t>
  </si>
  <si>
    <t>盛通四方数字商品市场股份有限公司</t>
  </si>
  <si>
    <t>91610700MA6YU6G35K</t>
  </si>
  <si>
    <t>数字化电子商务平台建设</t>
  </si>
  <si>
    <t>陕西涵阳机械有限责任公司</t>
  </si>
  <si>
    <t>9161070055939264XT</t>
  </si>
  <si>
    <t>数控系统、测量系统</t>
  </si>
  <si>
    <t>陕西益人环保设备有限公司</t>
  </si>
  <si>
    <t>91610700684770347L</t>
  </si>
  <si>
    <t>2019-011</t>
  </si>
  <si>
    <t>专用设备制造业</t>
  </si>
  <si>
    <t>汉中思美世拓实业有限公司</t>
  </si>
  <si>
    <t>91610700MA6YN1QK6R</t>
  </si>
  <si>
    <t>数字化平台建设</t>
  </si>
  <si>
    <t>金属制品、机械和设备修理</t>
  </si>
  <si>
    <t>专业设备制造</t>
  </si>
  <si>
    <t>陕西优汉测控科技有限公司</t>
  </si>
  <si>
    <t>91610702583502669C</t>
  </si>
  <si>
    <t>安全、环境、称重及应力监测系统的研究</t>
  </si>
  <si>
    <t>通用设备制造</t>
  </si>
  <si>
    <t>汉中嘉德液压电气控制有限公司</t>
  </si>
  <si>
    <t>916107025735333811</t>
  </si>
  <si>
    <t>液压伺服系统设计及制</t>
  </si>
  <si>
    <t>11、浙文创·新势力创意中心在孵企业情况汇总表</t>
  </si>
  <si>
    <t>西安星辰云计算股份有限公司</t>
  </si>
  <si>
    <t>2019.03.28</t>
  </si>
  <si>
    <t>西安曲江新区翠华路1688号曲江创客大街20层2001号</t>
  </si>
  <si>
    <t>91610125MA6WLG398E</t>
  </si>
  <si>
    <t>2020.01.01</t>
  </si>
  <si>
    <t>西安优圈信息技术研究院有限公司</t>
  </si>
  <si>
    <t>2017.11.17</t>
  </si>
  <si>
    <t>西安曲江新区翠华路1688号曲江创客大街21层2106室</t>
  </si>
  <si>
    <t>91610133MA6U09AN1G</t>
  </si>
  <si>
    <t>2019.05.09</t>
  </si>
  <si>
    <t>西安启脉信息技术有限公司</t>
  </si>
  <si>
    <t>2018.12.29</t>
  </si>
  <si>
    <t>西安曲江新区翠华路1688号曲江创客大街1910室</t>
  </si>
  <si>
    <t>91610133MA6WBLRG79</t>
  </si>
  <si>
    <t>2020.09.01</t>
  </si>
  <si>
    <t>陕西优米数据技术股份有限公司</t>
  </si>
  <si>
    <t>2017.01.16</t>
  </si>
  <si>
    <t>西安曲江新区翠华路1688号曲江创客大街21层2108室</t>
  </si>
  <si>
    <t>91610131322329925H</t>
  </si>
  <si>
    <t>2019.01.15</t>
  </si>
  <si>
    <t>区块链</t>
  </si>
  <si>
    <t>泰德网聚（北京）科技股份有限公司西安分公司</t>
  </si>
  <si>
    <t>2020.09.18</t>
  </si>
  <si>
    <t>西安曲江新区翠华路1688号曲江创客大街2005室</t>
  </si>
  <si>
    <t>91610133MAB0KFE308</t>
  </si>
  <si>
    <t>2021.08.01</t>
  </si>
  <si>
    <t>科技</t>
  </si>
  <si>
    <t>陕西辰曜网络科技有限公司</t>
  </si>
  <si>
    <t>2018.01.22</t>
  </si>
  <si>
    <t>西安曲江新区翠华路1688号曲江创客大街21层2112室</t>
  </si>
  <si>
    <t>91610133MA6UQABE9P</t>
  </si>
  <si>
    <t>2020.01.06</t>
  </si>
  <si>
    <t>西安备考星球教育科技有限公司</t>
  </si>
  <si>
    <t>2018.07.22</t>
  </si>
  <si>
    <t>西安曲江新区翠华路1688号曲江创客大街21层2102室</t>
  </si>
  <si>
    <t>91611105311114DC7E</t>
  </si>
  <si>
    <t>2020.01.15</t>
  </si>
  <si>
    <t>陕西零界点数字科技有限公司</t>
  </si>
  <si>
    <t>2018.02.08</t>
  </si>
  <si>
    <t>西安曲江新区翠华路1688号曲江创客大街2103室</t>
  </si>
  <si>
    <t>91610133MA6UQNUR1U</t>
  </si>
  <si>
    <t>陕西龙行数字科技有限公司</t>
  </si>
  <si>
    <t>2018.01.18</t>
  </si>
  <si>
    <t>西安曲江新区翠华路1688号曲江创客大街2301室</t>
  </si>
  <si>
    <t>91610133MA6UQ8KF9P</t>
  </si>
  <si>
    <t>西安赤鸾信息科技有限公司</t>
  </si>
  <si>
    <t>2019.10.09</t>
  </si>
  <si>
    <t>西安曲江新区翠华路1688号曲江创客大街1912室</t>
  </si>
  <si>
    <t>91610133MA6X5Y7W4E</t>
  </si>
  <si>
    <t>2020.09.28</t>
  </si>
  <si>
    <t>王歌教育科技集团（西安）有限公司</t>
  </si>
  <si>
    <t>2020.03.11</t>
  </si>
  <si>
    <t>西安曲江新区翠华路1688号曲江创客大街1902室</t>
  </si>
  <si>
    <t>91610113MA711J7531</t>
  </si>
  <si>
    <t>2021.03.15</t>
  </si>
  <si>
    <t>科技教育</t>
  </si>
  <si>
    <t>陕西旭航电子科技有限公司</t>
  </si>
  <si>
    <t>2018.12.11</t>
  </si>
  <si>
    <t>西安曲江新区翠华路1688号曲江创客大街1907室</t>
  </si>
  <si>
    <t>91610000071288697J</t>
  </si>
  <si>
    <t>2020.05.25</t>
  </si>
  <si>
    <t>西安云联智服网络科技有限公司</t>
  </si>
  <si>
    <t>2020.04.14</t>
  </si>
  <si>
    <t>西安曲江新区翠华路1688号曲江创客大街2011室</t>
  </si>
  <si>
    <t>91610133MA713HX70X</t>
  </si>
  <si>
    <t>2021.02.18</t>
  </si>
  <si>
    <t>西安裕海银星网络科技有限公司</t>
  </si>
  <si>
    <t>2017.12.06</t>
  </si>
  <si>
    <t>西安曲江新区翠华路1688号曲江创客大街2113室</t>
  </si>
  <si>
    <t>91610131MA6UP85485</t>
  </si>
  <si>
    <t>2018.12.19</t>
  </si>
  <si>
    <t>西安彩虹星球文化科技有限公司</t>
  </si>
  <si>
    <t>2017.11.13</t>
  </si>
  <si>
    <t>西安曲江新区翠华路1688号曲江创客大街2202室</t>
  </si>
  <si>
    <t>91610133MA6TX5NT1R</t>
  </si>
  <si>
    <t>2019.09.01</t>
  </si>
  <si>
    <t>西安舒卷网络科技有限公司</t>
  </si>
  <si>
    <t>2019.12.18</t>
  </si>
  <si>
    <t>西安曲江新区翠华路1688号曲江创客大街2203室</t>
  </si>
  <si>
    <t>91610131MA6UPGNK5M</t>
  </si>
  <si>
    <t>2021.10.28</t>
  </si>
  <si>
    <t>西安蝙蝠网络科技有限公司</t>
  </si>
  <si>
    <t>2018.06.02</t>
  </si>
  <si>
    <t>西安曲江新区翠华路1688号曲江创客大街23层2307室</t>
  </si>
  <si>
    <t>91610133MA6TY62U4H</t>
  </si>
  <si>
    <t>2019.01.24</t>
  </si>
  <si>
    <t>西安云中鹿信息科技有限公司</t>
  </si>
  <si>
    <t>2019.07.19</t>
  </si>
  <si>
    <t>西安曲江新区翠华路1688号曲江创客大街2307-1室</t>
  </si>
  <si>
    <t>91610138MA6X1QY35C</t>
  </si>
  <si>
    <t>2020.12.24</t>
  </si>
  <si>
    <t>西安九号虫洞网络科技有限公司</t>
  </si>
  <si>
    <t>2018.11.17</t>
  </si>
  <si>
    <t>西安曲江新区翠华路1688号曲江创客大街23层2302室</t>
  </si>
  <si>
    <t>91610131311036377W</t>
  </si>
  <si>
    <t>2020.08.18</t>
  </si>
  <si>
    <t>陕西芃梵数字科技有限公司</t>
  </si>
  <si>
    <t>2018.4.16</t>
  </si>
  <si>
    <t>西安曲江新区翠华路1688号曲江创客大街2201室</t>
  </si>
  <si>
    <t>91610133MA6UTR3N4Y</t>
  </si>
  <si>
    <t>西安数云科技有限公司</t>
  </si>
  <si>
    <t>2018.12.22</t>
  </si>
  <si>
    <t>西安曲江新区翠华路1688号曲江创客大街2105室</t>
  </si>
  <si>
    <t>91610133MA6UPLR51M</t>
  </si>
  <si>
    <t>西安千秋网络科技有限公司</t>
  </si>
  <si>
    <t>2018.08.27</t>
  </si>
  <si>
    <t>西安曲江新区翠华路1688号曲江创客大街2110室</t>
  </si>
  <si>
    <t>91610100311175377A</t>
  </si>
  <si>
    <t>2020.01.14</t>
  </si>
  <si>
    <t>陕西仟金堂生物科技有限公司</t>
  </si>
  <si>
    <t>2018.11.15</t>
  </si>
  <si>
    <t>西安曲江新区翠华路1688号曲江创客大街2207室</t>
  </si>
  <si>
    <t>91610133MA6W74DC7E</t>
  </si>
  <si>
    <t>2019.11.10</t>
  </si>
  <si>
    <t>西安动图创造网络科技有限公司</t>
  </si>
  <si>
    <t>2019.09.11</t>
  </si>
  <si>
    <t>西安曲江新区翠华路1688号曲江创客大街2304室</t>
  </si>
  <si>
    <t>91610133MA6X4L3H5K</t>
  </si>
  <si>
    <t>2020.08.31</t>
  </si>
  <si>
    <t>中巢实业（西安）有限公司</t>
  </si>
  <si>
    <t>2020.10.16</t>
  </si>
  <si>
    <t>西安曲江新区翠华路1688号曲江创客大街1903室</t>
  </si>
  <si>
    <t>91610113MAB0KYH079</t>
  </si>
  <si>
    <t>2021.09.22</t>
  </si>
  <si>
    <t>工业设计</t>
  </si>
  <si>
    <t>西安一尘数字化服务有限公司</t>
  </si>
  <si>
    <t>2021.08.03</t>
  </si>
  <si>
    <t>西安曲江新区翠华路1688号曲江创客大街2012室</t>
  </si>
  <si>
    <t>91610103MAB0YFA583</t>
  </si>
  <si>
    <t>2021.11.15</t>
  </si>
  <si>
    <t>陕西艾慕维系统集成有限公司</t>
  </si>
  <si>
    <t>2018.01.26</t>
  </si>
  <si>
    <t>西安曲江新区翠华路1688号曲江创客大街2013室</t>
  </si>
  <si>
    <t>91610133MA6UQF4DXI</t>
  </si>
  <si>
    <t>2019.02.01</t>
  </si>
  <si>
    <t>西安皮埃斯文化传播有限公司</t>
  </si>
  <si>
    <t>2018.04.01</t>
  </si>
  <si>
    <t>西安曲江新区翠华路1688号曲江创客19层1908室</t>
  </si>
  <si>
    <t>91610113333706183F</t>
  </si>
  <si>
    <t>2020.03.30</t>
  </si>
  <si>
    <t>陕西大成谦德实业有限公司</t>
  </si>
  <si>
    <t>2019.09.24</t>
  </si>
  <si>
    <t>西安曲江新区翠华路1688号曲江创客大街19层1901室</t>
  </si>
  <si>
    <t>91610133MA6X5AAT3X</t>
  </si>
  <si>
    <t>2020.09.26</t>
  </si>
  <si>
    <t>西安天星影视传媒有限公司</t>
  </si>
  <si>
    <t>2018.11.28</t>
  </si>
  <si>
    <t>西安曲江新区翠华路1688号曲江创客大街21层2111室</t>
  </si>
  <si>
    <t>91610104MA6U0EAN51</t>
  </si>
  <si>
    <t>2020.02.01</t>
  </si>
  <si>
    <t>网络直播</t>
  </si>
  <si>
    <t>徵策科技有限公司</t>
  </si>
  <si>
    <t>2020.06.11</t>
  </si>
  <si>
    <t>西安曲江新区翠华路1688号曲江创客大街19层1910A室</t>
  </si>
  <si>
    <t>91610138MAB0H56951</t>
  </si>
  <si>
    <t>2022.06.01</t>
  </si>
  <si>
    <t>西安启脉电子科技有限公司</t>
  </si>
  <si>
    <t>西安曲江新区翠华路1688号曲江创客大街1909室</t>
  </si>
  <si>
    <t>陕西鸿鹄远志信息科技有限公司</t>
  </si>
  <si>
    <t>2020.06.22</t>
  </si>
  <si>
    <t>陕西省西安市曲江新区翠华路1688号曲江创客大街21层2107室</t>
  </si>
  <si>
    <t>91610117MAB0HCFD4A</t>
  </si>
  <si>
    <t>2022.04.26</t>
  </si>
  <si>
    <t>西安花田云科技有限公司</t>
  </si>
  <si>
    <t>2020.08.01</t>
  </si>
  <si>
    <t>陕西省西安市曲江新区翠华南路1688号创客大街创意盒子2010室</t>
  </si>
  <si>
    <t>91610112MA6TY0M779</t>
  </si>
  <si>
    <t>2022.02.01</t>
  </si>
  <si>
    <t>西安木棉花网络科技有限公司</t>
  </si>
  <si>
    <t>2020.08.09</t>
  </si>
  <si>
    <t>陕西省西安市曲江新区翠华路1688号曲江创客大街19层1906A室</t>
  </si>
  <si>
    <t>91610103MA6W1G3F8M</t>
  </si>
  <si>
    <t>2022.05.15</t>
  </si>
  <si>
    <t>陕西尚微视讯信息科技有限公司</t>
  </si>
  <si>
    <t>2021.03.11</t>
  </si>
  <si>
    <t>陕西省西安市曲江新区翠华南路1688号创意盒子2002室</t>
  </si>
  <si>
    <t>91610133MAB0RH1X7U</t>
  </si>
  <si>
    <t>2022.08.15</t>
  </si>
  <si>
    <t>陕西今古同文信息科技有限公司</t>
  </si>
  <si>
    <t>2017.11.07</t>
  </si>
  <si>
    <t>陕西省西安市曲江新区翠华南路1688号创意盒子2003室</t>
  </si>
  <si>
    <t>91610131MA6U9KBA0P</t>
  </si>
  <si>
    <t>2019.12.05</t>
  </si>
  <si>
    <t>高瓴（西安）医药科技有限公司</t>
  </si>
  <si>
    <t>2020.06.10</t>
  </si>
  <si>
    <t>陕西省西安市曲江新区翠华路创客大街创意盒子1904室</t>
  </si>
  <si>
    <t>91610133MA6X36A71P</t>
  </si>
  <si>
    <t>2022.02.10</t>
  </si>
  <si>
    <t>西安鲲域文化传播有限公司</t>
  </si>
  <si>
    <t>2019.12.02</t>
  </si>
  <si>
    <t>陕西省西安市曲江新区翠华路1688号曲江创客大街19楼1911室</t>
  </si>
  <si>
    <t>91610133MA6TRTM86R</t>
  </si>
  <si>
    <t>2021.03.22</t>
  </si>
  <si>
    <t>陕西新视潮文化传媒有限公司</t>
  </si>
  <si>
    <t>2018.01.08</t>
  </si>
  <si>
    <t>陕西省西安市曲江新区翠华路1688号曲江创客大街2209室</t>
  </si>
  <si>
    <t>91610132322403603E</t>
  </si>
  <si>
    <t>2019.10.07</t>
  </si>
  <si>
    <t>文化</t>
  </si>
  <si>
    <t>西安洪声文化传媒有限公司</t>
  </si>
  <si>
    <t>2021.04.30</t>
  </si>
  <si>
    <t>陕西省西安市曲江新区翠华路1688号曲江创客大街2305室</t>
  </si>
  <si>
    <t>91610133MAB0UKLJ41</t>
  </si>
  <si>
    <t>2021.05.01</t>
  </si>
  <si>
    <t>设计</t>
  </si>
  <si>
    <t>西安恒沙金栗广告文化传媒有限责任公司</t>
  </si>
  <si>
    <t>2018.04.13</t>
  </si>
  <si>
    <t>陕西省西安市曲江新区翠华路1688号曲江创客大街2007室</t>
  </si>
  <si>
    <t>91610133766986854F</t>
  </si>
  <si>
    <t>2020.3.14</t>
  </si>
  <si>
    <t>陕西时间之旅实业有限公司</t>
  </si>
  <si>
    <t>2018.01.03</t>
  </si>
  <si>
    <t>陕西省西安市曲江新区翠华路1688号曲江创客大街2008室</t>
  </si>
  <si>
    <t>91610133MA6UPU839E</t>
  </si>
  <si>
    <t>2019.11.21</t>
  </si>
  <si>
    <t>陕西广电华一互动传媒有限公司</t>
  </si>
  <si>
    <t>2018.03.21</t>
  </si>
  <si>
    <t>陕西省西安市曲江新区翠华路1688号曲江创客大街2210</t>
  </si>
  <si>
    <t>91610113MABYB1P85B</t>
  </si>
  <si>
    <t>西安太怡和美广告文化传播有限公司</t>
  </si>
  <si>
    <t>2017.6.26</t>
  </si>
  <si>
    <t>陕西省西安市曲江新区翠华路1688号曲江创客大街1905室</t>
  </si>
  <si>
    <t>91610133311159027B</t>
  </si>
  <si>
    <t>2019.03.29</t>
  </si>
  <si>
    <t>陕西中磐建设工程有限公司</t>
  </si>
  <si>
    <t>2019.12.08</t>
  </si>
  <si>
    <t>陕西省西安市曲江新区翠华路1688号曲江创客大街2205室</t>
  </si>
  <si>
    <t>91610113MA6TX9D60W</t>
  </si>
  <si>
    <t>2021.07.03</t>
  </si>
  <si>
    <t>装修设计</t>
  </si>
  <si>
    <t>陕西融驭标识工程有限公司</t>
  </si>
  <si>
    <t>陕西省西安市曲江新区翠华路1688号曲江创客大街2206室</t>
  </si>
  <si>
    <t>91610000081723250E</t>
  </si>
  <si>
    <t>2020.07.15</t>
  </si>
  <si>
    <t>西安红峰影视文化传媒有限公司</t>
  </si>
  <si>
    <t>2019.7.10</t>
  </si>
  <si>
    <t>陕西省西安市曲江新区翠华路1688号曲江创客大街2306室</t>
  </si>
  <si>
    <t>91610103MA6X16B26R</t>
  </si>
  <si>
    <t>2020.09.22</t>
  </si>
  <si>
    <t>奕舍建筑装饰（上海）有限公司西安分公司</t>
  </si>
  <si>
    <t>2020.12.31</t>
  </si>
  <si>
    <t>陕西省西安市曲江新区翠华路1688号曲江创客大街2009室</t>
  </si>
  <si>
    <t>91610133MAB0PQFN8A</t>
  </si>
  <si>
    <t>2021.01.05</t>
  </si>
  <si>
    <t>西安合智方略企业管理咨询有限公司</t>
  </si>
  <si>
    <t>2019.06.25</t>
  </si>
  <si>
    <t>陕西省西安市曲江新区翠华路1688号曲江创客大街21层2101室</t>
  </si>
  <si>
    <t>91610133MA6WYMFR9A</t>
  </si>
  <si>
    <t>2021.04.01</t>
  </si>
  <si>
    <t>西安曲江新区嘉微环境艺术工程有限公司</t>
  </si>
  <si>
    <t>2018.01.17</t>
  </si>
  <si>
    <t>陕西省西安市曲江新区翠华路1688号曲江创客大街2006室</t>
  </si>
  <si>
    <t>91610133MA6UQ7KG42</t>
  </si>
  <si>
    <t>2020.01.03</t>
  </si>
  <si>
    <t>环境设计</t>
  </si>
  <si>
    <t>西安北拓岩土工程有限公司</t>
  </si>
  <si>
    <t>2018.03.28</t>
  </si>
  <si>
    <t>陕西省西安市曲江新区翠华路1688号曲江创客大街23层2303室</t>
  </si>
  <si>
    <t>2019.06.01</t>
  </si>
  <si>
    <t>西安深港广告文化传播有限公司</t>
  </si>
  <si>
    <t>2018.08.01</t>
  </si>
  <si>
    <t>陕西省西安市曲江新区翠华路1688号曲江创客大街22层2208室</t>
  </si>
  <si>
    <t>91610133MA6TYH9L5L</t>
  </si>
  <si>
    <t>2019.11.01</t>
  </si>
  <si>
    <t>西安卓伊影视文化传播有限公司</t>
  </si>
  <si>
    <t>陕西省西安市曲江新区翠华路1688号曲江创客大街1913室</t>
  </si>
  <si>
    <t>91610103MA6TYH2W07</t>
  </si>
  <si>
    <t>2020.11.25</t>
  </si>
  <si>
    <t>西安智行春天网络科技有限公司</t>
  </si>
  <si>
    <t>2021.03.03</t>
  </si>
  <si>
    <t>陕西省西安市曲江新区翠华路1688号曲江创客大街2011室01-04工位</t>
  </si>
  <si>
    <t>91610104MAB0R5RL1H</t>
  </si>
  <si>
    <t>浙文创·新势力创意中心在孵企业情况汇总表</t>
  </si>
  <si>
    <t>备注</t>
  </si>
  <si>
    <t>西安匀速攻网络科技有限公司</t>
  </si>
  <si>
    <t>91610133MA6UQEKB29</t>
  </si>
  <si>
    <t>2017.9.15</t>
  </si>
  <si>
    <t>2019.1.15</t>
  </si>
  <si>
    <t>陕西禾业文化传播有限公司</t>
  </si>
  <si>
    <t>91610133MA6TXXEJ9A</t>
  </si>
  <si>
    <t>2017.10.7</t>
  </si>
  <si>
    <t>西安甫记金华企业管理咨询有限责任公司</t>
  </si>
  <si>
    <t>91610133MA6UQAD4XN</t>
  </si>
  <si>
    <t>2017.9.25</t>
  </si>
  <si>
    <t>西安卷书学堂文化科技有限公司</t>
  </si>
  <si>
    <t>91610133MA6U7MN347</t>
  </si>
  <si>
    <t>2017.10.23</t>
  </si>
  <si>
    <t>西安灵霄未远创意文创传播有限公司</t>
  </si>
  <si>
    <t>91610133MA6UB0953K</t>
  </si>
  <si>
    <t>2017.9.28</t>
  </si>
  <si>
    <t>西安奕帆视觉文化传媒有限公司</t>
  </si>
  <si>
    <t>91610133MA6U9Y20XG</t>
  </si>
  <si>
    <t>2017.10.13</t>
  </si>
  <si>
    <t>陕西乐迪斯教育科技有限公司</t>
  </si>
  <si>
    <t>91610133MA6UQNNM6T</t>
  </si>
  <si>
    <t>2017.11.2</t>
  </si>
  <si>
    <t>西安土狗信息科技有限公司</t>
  </si>
  <si>
    <t>61010133MA6U1HTYXU</t>
  </si>
  <si>
    <t>2017.4.15</t>
  </si>
  <si>
    <t>陕西君达网络科技有限公司</t>
  </si>
  <si>
    <t>91610133MA6TY31718</t>
  </si>
  <si>
    <t>2018.2.5</t>
  </si>
  <si>
    <t>2019.3.18</t>
  </si>
  <si>
    <t>西安大势至美品牌推广有限公司</t>
  </si>
  <si>
    <t>91610111MA6TXPY844</t>
  </si>
  <si>
    <t>2017.12.5</t>
  </si>
  <si>
    <t>西安杰行千里影视文化传播有限公司</t>
  </si>
  <si>
    <t>91610103MA6U07530G</t>
  </si>
  <si>
    <t>2018.1.20</t>
  </si>
  <si>
    <t>西安优星教育科技有限公司</t>
  </si>
  <si>
    <t>91610133MA6U979M0X</t>
  </si>
  <si>
    <t>2017.11.1</t>
  </si>
  <si>
    <t>陕西浩然博大广告有限公司</t>
  </si>
  <si>
    <t>916100006847743646</t>
  </si>
  <si>
    <t>2017.11.15</t>
  </si>
  <si>
    <t>西安德行天下影业有限公司</t>
  </si>
  <si>
    <t>91610133MA6UPQPW35</t>
  </si>
  <si>
    <t>2017.10.21</t>
  </si>
  <si>
    <t>2020.10.20</t>
  </si>
  <si>
    <t>陕西英集文化传媒科技有限公司</t>
  </si>
  <si>
    <t>91610133MA6U8YKJ4E</t>
  </si>
  <si>
    <t>2017.10.15</t>
  </si>
  <si>
    <t>西安曲江新区晟世旅游文化产业策划咨询有限公司</t>
  </si>
  <si>
    <t>91610133MA6UTW1G8F</t>
  </si>
  <si>
    <t>2018.9.6</t>
  </si>
  <si>
    <t>陕西骏骅长歌文化传播有限公司</t>
  </si>
  <si>
    <t>91610113MA6WL2RP3Q</t>
  </si>
  <si>
    <t>2019.11.1</t>
  </si>
  <si>
    <t>2021.8.1</t>
  </si>
  <si>
    <t>西安睿辰文化传播有限责任公司</t>
  </si>
  <si>
    <t>916101337299468297</t>
  </si>
  <si>
    <t>2019.6.1</t>
  </si>
  <si>
    <t>西安绿诺节能科技有限公司</t>
  </si>
  <si>
    <t>91610132MA6TYKE036</t>
  </si>
  <si>
    <t>2018.8.1</t>
  </si>
  <si>
    <t>2021.9.30</t>
  </si>
  <si>
    <t>西安蓝果广告文化传播有限公司</t>
  </si>
  <si>
    <t>916101335922170698</t>
  </si>
  <si>
    <t>2018.10.1</t>
  </si>
  <si>
    <t>西安尚礼网络科技有限公司</t>
  </si>
  <si>
    <t>91610133MA6UQMP304</t>
  </si>
  <si>
    <t>2018.5.1</t>
  </si>
  <si>
    <t>12、西安创始人科技企业孵化器在孵企业情况汇总表</t>
  </si>
  <si>
    <t>陕西云帆破浪科技有限公司</t>
  </si>
  <si>
    <t>陕西省西安市高新区天谷八路156号西安软件新城研发基地二期项目A1楼112-03</t>
  </si>
  <si>
    <t>91610113MA6UP AGY9X</t>
  </si>
  <si>
    <t>互联网科技</t>
  </si>
  <si>
    <t>西安谢赫特曼诺奖新材料研究院有限公司</t>
  </si>
  <si>
    <t>陕西省西安市高新区鱼化街办天谷八路156号软件新城二期A1栋111室</t>
  </si>
  <si>
    <t>91610131MA6WK NN569</t>
  </si>
  <si>
    <t>是202161011366880080</t>
  </si>
  <si>
    <t>陕西菲涅尔科技有限公司</t>
  </si>
  <si>
    <t>陕西省西安市高新区软件新城研发基地二期A1-1-206</t>
  </si>
  <si>
    <t>91610131MAB10 YXF32</t>
  </si>
  <si>
    <t>西安慧炬云创电子科技有限公司</t>
  </si>
  <si>
    <t>陕西省西安市高新区鱼化街办天谷八路156号软件新城二期A1栋206室</t>
  </si>
  <si>
    <t>91610131MABOL PAL57</t>
  </si>
  <si>
    <t>西安旷世航空光电科技有限公司</t>
  </si>
  <si>
    <t>陕西省西安市高新区天谷八路软件新城二期A1栋108-01室</t>
  </si>
  <si>
    <t>91610131MA6U8 KQY74</t>
  </si>
  <si>
    <t>陕西省西安市高新区天谷八路软件新城二期A1栋208</t>
  </si>
  <si>
    <t>91610403MA6TK PB36Q</t>
  </si>
  <si>
    <t>西安诺高镁防务技术有限公司</t>
  </si>
  <si>
    <t>陕西省西安市高新区天谷八路156号软件新城二期A1栋一层112-09</t>
  </si>
  <si>
    <t>91610116MA6TY YFFOC</t>
  </si>
  <si>
    <t>是2022610113A0011542</t>
  </si>
  <si>
    <t>西安金佩奇信息科技有限公司</t>
  </si>
  <si>
    <t>陕西省西安市高新区细柳街办天谷八路156号软件新城二期A1栋一层109-02</t>
  </si>
  <si>
    <t>91610131MA6WH CGG5P</t>
  </si>
  <si>
    <t>西安联创易海网络科技有限公司</t>
  </si>
  <si>
    <t>陕西省西安市高新区天谷八路156号西安软件新城研发基地二期项目A1楼105</t>
  </si>
  <si>
    <t>91610113MA6U9 B7WOP</t>
  </si>
  <si>
    <t>是2021610113A0010349</t>
  </si>
  <si>
    <t>西安天舁敏道光电科技有限公司</t>
  </si>
  <si>
    <t>西安市高新区软件新城天谷八路156云汇谷A1栋103室</t>
  </si>
  <si>
    <t>91610132MA6U7 FG57N</t>
  </si>
  <si>
    <t>石油勘测制造</t>
  </si>
  <si>
    <t>陕西联能信息技术有限公司</t>
  </si>
  <si>
    <t>陕西省西安市高新区天谷八路软件新城二期A1栋108-21</t>
  </si>
  <si>
    <t>91610131MABOX 9G547</t>
  </si>
  <si>
    <t>陕西文达众创信息科技发展有限公司</t>
  </si>
  <si>
    <t>陕西省西安市高新区鱼化街办天谷八路156号软件新城二期A1栋108-15室</t>
  </si>
  <si>
    <t>91610138MA6WT FDLOU</t>
  </si>
  <si>
    <t>西安创始人教育科技有限公司</t>
  </si>
  <si>
    <t>陕西省西安市高新区软件新城天谷八路165云汇谷A1栋1-204室</t>
  </si>
  <si>
    <t>91610113MA6UP HFX37</t>
  </si>
  <si>
    <t>西安可信华成通信科技有限公司</t>
  </si>
  <si>
    <t>陕西省西安市高新区天谷八路156号软件新城二期A1栋101室</t>
  </si>
  <si>
    <t>91610131MA6W0 5D542</t>
  </si>
  <si>
    <t>本地链(西安)信息科技有限公司</t>
  </si>
  <si>
    <t>陕西省西安市高新区鱼化街办天谷八路156号软件新城二期A1栋1-201室</t>
  </si>
  <si>
    <t>91610131MA6W5 79P56</t>
  </si>
  <si>
    <t>陕西帝特莱博艺术文化科技有限公司</t>
  </si>
  <si>
    <t>陕西省西安市高新区鱼化街办天谷八路156号软件新城二期A1栋一层112-05</t>
  </si>
  <si>
    <t>91610131MA6X2 MM76D</t>
  </si>
  <si>
    <t>陕西丝路慧云网络科技有限公司</t>
  </si>
  <si>
    <t>陕西省西安市高新区天谷八路软件新城研发基地二期A1栋108-9</t>
  </si>
  <si>
    <t>91610131MABOT HEOOW</t>
  </si>
  <si>
    <t>陕西珠算心算传统文化有限公司</t>
  </si>
  <si>
    <t>陕西省西安市高新区天谷八路156号软件新城二期A1栋一层105-02</t>
  </si>
  <si>
    <t>91610131MA6TR 3UHX9</t>
  </si>
  <si>
    <t>教育软件研发,互联网科技</t>
  </si>
  <si>
    <t>是2022610113A0012356</t>
  </si>
  <si>
    <t>西安威莱德电子科技有限公司</t>
  </si>
  <si>
    <t>陕西省西安市高新区鱼化街办天谷八路156号软件新城二期A1栋109-06室</t>
  </si>
  <si>
    <t>91610131MA6WT NW525</t>
  </si>
  <si>
    <t>西安诺高镁新材料科技有限公司</t>
  </si>
  <si>
    <t>陕西省西安市高新区天谷八路156号软件新城二期A1栋114室</t>
  </si>
  <si>
    <t>91610131MABOPD9EOT</t>
  </si>
  <si>
    <t>是2022610113A0012837</t>
  </si>
  <si>
    <t>陕西鼎琛建设工程有限公司</t>
  </si>
  <si>
    <t>陕西省西安市高新区鱼化街办天谷八路156号软件新城二期A1栋203室</t>
  </si>
  <si>
    <t>91610103MA6UQ X1Q6T</t>
  </si>
  <si>
    <t>西安红米网络科技有限公司</t>
  </si>
  <si>
    <t>陕西省西安市高新区鱼化街办天谷八路156号软件新城二期A1栋105-9室</t>
  </si>
  <si>
    <t>91610131MA6W3 EMCXC</t>
  </si>
  <si>
    <t>西安乐丰生态农业科技有限公司</t>
  </si>
  <si>
    <t>陕西省西安市高新区细柳街办天谷八路156号软件新城二期A1栋一层105-12</t>
  </si>
  <si>
    <t>91610131MA6W5 LGM3K</t>
  </si>
  <si>
    <t>西安优弧智熔增材制造有限公司</t>
  </si>
  <si>
    <t>陕西省西安市高新区天谷八路156号西安软件新城研发基地A1楼107室</t>
  </si>
  <si>
    <t>91610131MA6W2 1YE15</t>
  </si>
  <si>
    <t>是2022610113A0011560</t>
  </si>
  <si>
    <t>西安兆瓦电气科技有限公司</t>
  </si>
  <si>
    <t>陕西省西安市高新区鱼化街办天谷八路156号软件新城二期A1栋1-203室</t>
  </si>
  <si>
    <t>91610131MA6UT EBR2W</t>
  </si>
  <si>
    <t>智能设备</t>
  </si>
  <si>
    <t>西安农链互联网科技有限公司</t>
  </si>
  <si>
    <t>陕西省西安市高新区鱼化街办天谷八路156号软件新城二期A1栋306室</t>
  </si>
  <si>
    <t>91610104MA6UT 5R41F</t>
  </si>
  <si>
    <t>西安辰奇道地中药材种植科技有公司</t>
  </si>
  <si>
    <t>陕西省西安市高新区鱼化街办天谷八路156号软件新城二期A1栋105-1室</t>
  </si>
  <si>
    <t>91610131MA6WO 2M02E</t>
  </si>
  <si>
    <t>智慧农业</t>
  </si>
  <si>
    <t>陕西盛世瑞华医药科技有限公司</t>
  </si>
  <si>
    <t>陕西省西安市高新区鱼化街办天谷八路156号软件新城二期A1栋409室</t>
  </si>
  <si>
    <t>91610131MA6W1 4PNOG</t>
  </si>
  <si>
    <t>西安宇辰通信科技有限公司</t>
  </si>
  <si>
    <t>陕西省西安市高新区软件新城天谷八路156号云汇谷A1栋403室</t>
  </si>
  <si>
    <t>91610131MA6W1 5L77W</t>
  </si>
  <si>
    <t>西安一农农业科技有限公司</t>
  </si>
  <si>
    <t>西安市高新区鱼化街办天谷八路156号软件新城二期A1栋一层105-11</t>
  </si>
  <si>
    <t>91610103MA6W1 4N50P</t>
  </si>
  <si>
    <t>陕西智世华颐科技有限公司</t>
  </si>
  <si>
    <t>陕西省西安市高新区鱼化街办天谷八路156号软件新城二期A1栋403室</t>
  </si>
  <si>
    <t>91610131MA6WC 5C29M</t>
  </si>
  <si>
    <t>西安博恩昌仪器有限公司</t>
  </si>
  <si>
    <t>西安市高新区天谷八路156号西安软件新城软件研发基地2期A1栋202室</t>
  </si>
  <si>
    <t>91610104MA6UR 9CG4G</t>
  </si>
  <si>
    <t>仪器仪表制造</t>
  </si>
  <si>
    <t>西安火柴喵喵信息科技有限公司</t>
  </si>
  <si>
    <t>陕西省西安市高新区软件新城研发基地二期A1栋110-1</t>
  </si>
  <si>
    <t>91610131MA6X2 OEAX8</t>
  </si>
  <si>
    <t>是2021610113 A0004268</t>
  </si>
  <si>
    <t>陕西安沛信息科技有限公司</t>
  </si>
  <si>
    <t>陕西省西安市高新区鱼化街办天谷八路156号软件新城二期A1栋405室</t>
  </si>
  <si>
    <t>91610131MA6W6 APW8H</t>
  </si>
  <si>
    <t>西安久恒智道企业管理咨询有限公司</t>
  </si>
  <si>
    <t>陕西省西安市高新区鱼化街办天谷八路156号软件新城二期A1栋一层105-16</t>
  </si>
  <si>
    <t>91610131MA6WC YDFOH</t>
  </si>
  <si>
    <t>陕西融汇聚通贸易有限公司</t>
  </si>
  <si>
    <t>陕西省西安市高新区鱼化街办天谷八路156号软件新城二期A1栋105-15室</t>
  </si>
  <si>
    <t>91610131MA6WD OFT07</t>
  </si>
  <si>
    <t>零售贸易</t>
  </si>
  <si>
    <t>西安撷英智来企业管理咨询有限公司</t>
  </si>
  <si>
    <t>陕西省西安市高新区丈八街办天谷八路156号西安软件新城研发基地二期项目A1楼109-05</t>
  </si>
  <si>
    <t>91610133MA6W6 F8P62</t>
  </si>
  <si>
    <t>陕西赛欧网络科技有限公司</t>
  </si>
  <si>
    <t>陕西省西安市高新区天谷八路软件新城二期A1栋115室</t>
  </si>
  <si>
    <t>91610104MABOH OGYXD</t>
  </si>
  <si>
    <t>西安马踏飞燕软件科技有限公司</t>
  </si>
  <si>
    <t>陕西省西安市高新区软件新城研发基地二期项目A1栋108-8</t>
  </si>
  <si>
    <t>91610131MA6W6 EB911</t>
  </si>
  <si>
    <t>是2022610113 00003400</t>
  </si>
  <si>
    <t>西安西丰秦科技有限公司</t>
  </si>
  <si>
    <t>陕西省西安市高新区天谷八路软件新城二期A1栋107-26</t>
  </si>
  <si>
    <t>91610131MA6X5 M6G4J</t>
  </si>
  <si>
    <t>是2022610113 A0014065</t>
  </si>
  <si>
    <t>西安天风行云信息技术服务有限公司</t>
  </si>
  <si>
    <t>陕西省西安市高新区鱼化街办天谷八路156号软件新城二期A1栋108-42室</t>
  </si>
  <si>
    <t>91610104MA6WW NPUR29</t>
  </si>
  <si>
    <t>是2022610113 A0011605</t>
  </si>
  <si>
    <t>陕西晟沐文化传媒有限责任公司</t>
  </si>
  <si>
    <t>陕西省西安市高新区天谷八路软件新城二期A1栋107-13</t>
  </si>
  <si>
    <t>91610131MA7H8 1EE5Y</t>
  </si>
  <si>
    <t>陕西弗斯特环境科技有限公司</t>
  </si>
  <si>
    <t>陕西省西安市高新区天谷八路软件新城二期A1栋108-34</t>
  </si>
  <si>
    <t>91610138MA6X2 GYU40</t>
  </si>
  <si>
    <t>西安瑞世达智能科技有限公司</t>
  </si>
  <si>
    <t>陕西省西安市高新区软件新城研发基地二期A1栋117-02</t>
  </si>
  <si>
    <t>91610131MA7DT 11X92</t>
  </si>
  <si>
    <t>西安弘迅信息技术有限公司</t>
  </si>
  <si>
    <t>陕西省西安市高新区软件新城研发基地二期A1栋108-37</t>
  </si>
  <si>
    <t>91610131MA7CM W1JXE</t>
  </si>
  <si>
    <t>技术服务</t>
  </si>
  <si>
    <t>西安华锐鸿图教育科技有限公司</t>
  </si>
  <si>
    <t>陕西省西安市高新区天谷八路软件新城研发基地二期A1栋108-37</t>
  </si>
  <si>
    <t>91610131MAB10 NGU8A</t>
  </si>
  <si>
    <t>西安神马电子科技有限公司</t>
  </si>
  <si>
    <t>陕西省西安市高新区软件新城研发基地二期A1栋108-35</t>
  </si>
  <si>
    <t>91610131MAB10 84X5R</t>
  </si>
  <si>
    <t>西安洋洋得意网络有限公司</t>
  </si>
  <si>
    <t>陕西省西安市高新区软件新城研发基地二期A1栋108-44</t>
  </si>
  <si>
    <t>91610131MA7GR DHA7R</t>
  </si>
  <si>
    <t>西安雅隆电子科技有限公司</t>
  </si>
  <si>
    <t>陕西省西安市高新区天谷八路156号软件新城研发基地二期A1栋1-202室</t>
  </si>
  <si>
    <t>91610113MA6U7 R63XP</t>
  </si>
  <si>
    <t>钰昇科技(西安)有限公司</t>
  </si>
  <si>
    <t>陕西省西安市高新区天谷八路软件新城二期A1栋107-17</t>
  </si>
  <si>
    <t>91610131MABNH Q6H9J</t>
  </si>
  <si>
    <t>陕西尧禹供水工程有限公司</t>
  </si>
  <si>
    <t>91610131MABOH L7HON</t>
  </si>
  <si>
    <t>水利高端装备</t>
  </si>
  <si>
    <t>西安网信服软件有限公司</t>
  </si>
  <si>
    <t>陕西省西安市高新区西安市高新区软件新城软件研发基地2期A1-1-201</t>
  </si>
  <si>
    <t>91610131MA6X5 D5M22</t>
  </si>
  <si>
    <t>西安大为智科信息技术有限公司</t>
  </si>
  <si>
    <t>陕西省新西安市高新区鱼化街办天谷八路156号软件城二期A1栋一层112-08</t>
  </si>
  <si>
    <t>91610131MA6WQPEE0G</t>
  </si>
  <si>
    <t>西安创始人科技企业孵化器毕业企业情况汇总表</t>
  </si>
  <si>
    <t>西安主函数智能科技有限公司</t>
  </si>
  <si>
    <t>91610131MA6W53NRXF</t>
  </si>
  <si>
    <t>陕西锦林信息科技有限公司</t>
  </si>
  <si>
    <t>91610131MA6W19T87W</t>
  </si>
  <si>
    <t>镁高镁诺奖(铜川)新材料有限公司</t>
  </si>
  <si>
    <t>西安天立智诚信息科技有限公 司</t>
  </si>
  <si>
    <t>91610131MA6UQPFHXG</t>
  </si>
  <si>
    <t>西安图像大数据应用中心有限 公司</t>
  </si>
  <si>
    <t>91610131MA6U59HW7T</t>
  </si>
  <si>
    <t>西安纵享物联科技有限公司</t>
  </si>
  <si>
    <t>91610131MA6X4YBA42</t>
  </si>
  <si>
    <t>西安微嗨互动信息科技有限公司</t>
  </si>
  <si>
    <t>91610131MA6U3UN85Y</t>
  </si>
  <si>
    <t>陕西万众安信消防工程有限公司</t>
  </si>
  <si>
    <t>91610131MA6WYDX24U</t>
  </si>
  <si>
    <t>西安脑洞网络技术有限公司</t>
  </si>
  <si>
    <t>91610138MA6WNK3A8F</t>
  </si>
  <si>
    <t>陕西正腾电子科技有限公司</t>
  </si>
  <si>
    <t>91610132MA6TT6RU6W</t>
  </si>
  <si>
    <t>陕西超强大脑智能科技有限公司</t>
  </si>
  <si>
    <t>91610113MA6UUD6D98</t>
  </si>
  <si>
    <t>陕西创洋信息科技有限公司</t>
  </si>
  <si>
    <t>91610131MA6UT3MNXN</t>
  </si>
  <si>
    <t>陕西联恒环保科技有限公司</t>
  </si>
  <si>
    <t>91610132MA6WBQ219U</t>
  </si>
  <si>
    <t>陕西秒慧好记星智能科技股份有限公司</t>
  </si>
  <si>
    <t>91610133MA6UWEID8E</t>
  </si>
  <si>
    <t>陕西铭泽电力科技有限公司</t>
  </si>
  <si>
    <t>91610132MA6U0BHP8Y</t>
  </si>
  <si>
    <t>陕西信科物联网产业服务有限 公司</t>
  </si>
  <si>
    <t>91610131MA6W858217</t>
  </si>
  <si>
    <t>陕西壹玖壹贰空间设计有限责 任公司</t>
  </si>
  <si>
    <t>91610136MA6U0CWR2X</t>
  </si>
  <si>
    <t>西安安列德电子科技有限公司</t>
  </si>
  <si>
    <t>91610131MA6TYHP218</t>
  </si>
  <si>
    <t>西安精诚艺素影像服务有限公 司</t>
  </si>
  <si>
    <t>91610116MA6U36XU3M</t>
  </si>
  <si>
    <t>西安谦牧建筑景观设计有限公 司</t>
  </si>
  <si>
    <t>91610131MA6U2PMH3P</t>
  </si>
  <si>
    <t>智能电子</t>
  </si>
  <si>
    <t>西安睿蕊康养科技股份公司</t>
  </si>
  <si>
    <t>91610132MA6X3G5P4Y</t>
  </si>
  <si>
    <t>西安嘻唰唰人工智能技术有限 公司</t>
  </si>
  <si>
    <t>西安中创三优科技有限公司</t>
  </si>
  <si>
    <t>91610133MA6TYT9E00</t>
  </si>
  <si>
    <t>13、曲江369互联网创新创业基地在孵企业情况汇总表</t>
  </si>
  <si>
    <t>西安荷创文化科技有限公司</t>
  </si>
  <si>
    <t>2017.09.08</t>
  </si>
  <si>
    <t>西安曲江新区雁塔南路1201号金辉世界城金辉环球中心B栋1307室</t>
  </si>
  <si>
    <t>91610133MA6U7RKR5W</t>
  </si>
  <si>
    <t>2020.8.28</t>
  </si>
  <si>
    <t>西安莱西汇智能科技有限公司</t>
  </si>
  <si>
    <t>2018.05.10</t>
  </si>
  <si>
    <t>陕西省西安市曲江新区雁塔南路1201号金辉世界城金辉环球中心B栋13层1302室</t>
  </si>
  <si>
    <t>91610133MA6UW6FCXC</t>
  </si>
  <si>
    <t>2020.5.13</t>
  </si>
  <si>
    <t>自动化技术</t>
  </si>
  <si>
    <t>陕西星动数字科技有限公司</t>
  </si>
  <si>
    <t>2018.10.19</t>
  </si>
  <si>
    <t>陕西省西安市曲江新区雁塔南路1201号金辉世界城金辉环球中心B栋12层1204室</t>
  </si>
  <si>
    <t>91610133MA6W4QX858</t>
  </si>
  <si>
    <t>2020.7.17</t>
  </si>
  <si>
    <t>西安华铭教育科技有限公司</t>
  </si>
  <si>
    <t>2018.08.05</t>
  </si>
  <si>
    <t>陕西省西安市曲江新区金滹沱二路889号金辉环球中心B座2602室</t>
  </si>
  <si>
    <t>91610113MA6W1AW466</t>
  </si>
  <si>
    <t>2019.04.30</t>
  </si>
  <si>
    <t>西安云遮月智趣教育科技有限公司</t>
  </si>
  <si>
    <t>2020.04.28</t>
  </si>
  <si>
    <t>陕西省西安市曲江新区雁塔南路1201号金辉世界城金辉环球中心B栋6层611室</t>
  </si>
  <si>
    <t>91610131MAB0G0C51H</t>
  </si>
  <si>
    <t>2020.08.28</t>
  </si>
  <si>
    <t>西安聚猩智媒网络科技有限公司</t>
  </si>
  <si>
    <t>2018.06.14</t>
  </si>
  <si>
    <t>西安曲江新区雁塔南路金辉环球中心B座16层1606室</t>
  </si>
  <si>
    <t>91610135MA6UY7587Y</t>
  </si>
  <si>
    <t>2021.05.18</t>
  </si>
  <si>
    <t>西安聚猩智媒信息科技有限公司</t>
  </si>
  <si>
    <t>2021.03.10</t>
  </si>
  <si>
    <t>91610138MAB0REUT09</t>
  </si>
  <si>
    <t>2021.04.08</t>
  </si>
  <si>
    <t>西安煤科动力科技有限公司</t>
  </si>
  <si>
    <t>2019.02.02</t>
  </si>
  <si>
    <t>西安曲江新区雁塔南路金辉环球中心B座13层1310室</t>
  </si>
  <si>
    <t>91610131MA6WE78W5B</t>
  </si>
  <si>
    <t>2021.02.25</t>
  </si>
  <si>
    <t>能源技术</t>
  </si>
  <si>
    <t>2022610113A0007584</t>
  </si>
  <si>
    <t>10（有）</t>
  </si>
  <si>
    <t xml:space="preserve">西安云遮月网络科技有限公司 </t>
  </si>
  <si>
    <t>2017.08.14</t>
  </si>
  <si>
    <t>西安曲江新区雁塔南路1201号金辉世界城金辉环球中心B栋6层612室</t>
  </si>
  <si>
    <t>91610133MA6U74GT3Y</t>
  </si>
  <si>
    <t>2019.11.22</t>
  </si>
  <si>
    <t>2022610113A0009216</t>
  </si>
  <si>
    <t>2（软著）</t>
  </si>
  <si>
    <t>西安德纳检验检测有限公司</t>
  </si>
  <si>
    <t>2019.08.22</t>
  </si>
  <si>
    <t>陕西省西安市曲江新区雁塔南路1201号金辉环球中心B座2206室</t>
  </si>
  <si>
    <t>91610133MA6X3EKW1A</t>
  </si>
  <si>
    <t>2021.02.07</t>
  </si>
  <si>
    <t>生物技术</t>
  </si>
  <si>
    <t>202261011300003733</t>
  </si>
  <si>
    <t>3（软著）</t>
  </si>
  <si>
    <t>西安子牙学宫网络科技有限公司</t>
  </si>
  <si>
    <t>陕西省西安市曲江新区雁塔南路1201号金辉世界城金辉环球中心B栋13层1303室</t>
  </si>
  <si>
    <t>91610133MA6UPY2319</t>
  </si>
  <si>
    <t>2021.08.20</t>
  </si>
  <si>
    <t>1（软著）</t>
  </si>
  <si>
    <t>达之云（西安）物联科技有限公司</t>
  </si>
  <si>
    <t>2019.07.17</t>
  </si>
  <si>
    <t>陕西省西安市曲江新区雁塔南路1201号金辉世界城金辉环球中心B栋7层701室</t>
  </si>
  <si>
    <t>91610102MA6X1L4Q9Q</t>
  </si>
  <si>
    <t>2019.7.17</t>
  </si>
  <si>
    <t>陕西盛观装饰设计有限公司</t>
  </si>
  <si>
    <t>2019.07.24</t>
  </si>
  <si>
    <t>西安曲江新区雁塔南路金辉环球中心B座2408号房</t>
  </si>
  <si>
    <t>91610133MA6X22XP98</t>
  </si>
  <si>
    <t>2019.7.24</t>
  </si>
  <si>
    <t>陕西旅小宝信息科技有限公司</t>
  </si>
  <si>
    <t>2020.08.14</t>
  </si>
  <si>
    <t>西安曲江新区雁塔南路1201号金辉环球中心B栋1201室</t>
  </si>
  <si>
    <t>91610133MAB0JL2275</t>
  </si>
  <si>
    <t>2022610113A0007704</t>
  </si>
  <si>
    <t>西安彼联软件技术有限公司</t>
  </si>
  <si>
    <t>2017.09.05</t>
  </si>
  <si>
    <t>西安曲江新区金凤路838号1号楼6层631室</t>
  </si>
  <si>
    <t>91610133MA6U7MNP4U</t>
  </si>
  <si>
    <t>陕西惠凰互娱网络科技有限公司</t>
  </si>
  <si>
    <t>西安曲江新区金凤路838号1号楼1层245室</t>
  </si>
  <si>
    <t>91610133MA6WQDN004</t>
  </si>
  <si>
    <t>2019.06.11</t>
  </si>
  <si>
    <t>西安萌酷智能科技有限公司</t>
  </si>
  <si>
    <t>西安曲江新区雁塔南路1201号金辉环球中心B座4层20417室</t>
  </si>
  <si>
    <t>91610133MA6W3LTX58</t>
  </si>
  <si>
    <t>陕西石鼓文科技有限公司</t>
  </si>
  <si>
    <t>2020.01.19</t>
  </si>
  <si>
    <t>陕西省西安市曲江新区雁塔南路1201号金辉环球中心B栋1310室</t>
  </si>
  <si>
    <t>91610133MA710RAQ06</t>
  </si>
  <si>
    <t>2020.04.21</t>
  </si>
  <si>
    <t>陕西图特安全科技有限公司</t>
  </si>
  <si>
    <t>2019.12.06</t>
  </si>
  <si>
    <t>西安曲江新区雁塔南路1201号金辉环球中心B座701室</t>
  </si>
  <si>
    <t>91610133MA6TT88B5M</t>
  </si>
  <si>
    <t>2020.05.19</t>
  </si>
  <si>
    <t>陕西维墨源教育科技有限公司</t>
  </si>
  <si>
    <t>2019.07.16</t>
  </si>
  <si>
    <t>西安曲江新区雁塔南路1201号金辉环球中心B座2107室</t>
  </si>
  <si>
    <t>91610133MA6X1J8A8C</t>
  </si>
  <si>
    <t>2020.04.29</t>
  </si>
  <si>
    <t>陕西小宝云网络科技有限公司</t>
  </si>
  <si>
    <t>2020.04.03</t>
  </si>
  <si>
    <t>陕西省西安市曲江新区雁塔南路1201号金辉世界城金辉环球中心B栋1201室</t>
  </si>
  <si>
    <t>91610133MA7131XC88</t>
  </si>
  <si>
    <t>2020.04.08</t>
  </si>
  <si>
    <t>陕西研新智能科技有限公司</t>
  </si>
  <si>
    <t>2017.11.09</t>
  </si>
  <si>
    <t>陕西省西安市曲江新区雁塔南路1201号金辉世界城金辉环球中心B栋14层1408室</t>
  </si>
  <si>
    <t>91610131MA6U9NX15R</t>
  </si>
  <si>
    <t>2019.11.28</t>
  </si>
  <si>
    <t>10（软著）</t>
  </si>
  <si>
    <t>西安六艺信息技术有限公司</t>
  </si>
  <si>
    <t>2018.11.23</t>
  </si>
  <si>
    <t>西安曲江新区共建路与雁塔南路交叉口金辉环球中心B座1304室</t>
  </si>
  <si>
    <t>91610133MA6W7XGL9J</t>
  </si>
  <si>
    <t>2020.06.23</t>
  </si>
  <si>
    <t>西安秦韵风尚网络科技有限公司</t>
  </si>
  <si>
    <t>2017.09.20</t>
  </si>
  <si>
    <t>西安曲江新区金凤路838号1号楼1层151室</t>
  </si>
  <si>
    <t>91610133MA6U875BXY</t>
  </si>
  <si>
    <t>西安一泥科技有限公司</t>
  </si>
  <si>
    <t>2021.08.18</t>
  </si>
  <si>
    <t>陕西省西安市曲江新区雁塔南路1201号金辉世界城金辉环球中心B栋12层1212室</t>
  </si>
  <si>
    <t>91610133MAB0YTHR0L</t>
  </si>
  <si>
    <t>2021.09.07</t>
  </si>
  <si>
    <t>1（实用新型）</t>
  </si>
  <si>
    <t>西安伯牛量化信息科技有限公司</t>
  </si>
  <si>
    <t xml:space="preserve"> 2020-10-21</t>
  </si>
  <si>
    <t>西安曲江新区雁塔南路1201号金辉世界城金辉环球中心B栋1208室</t>
  </si>
  <si>
    <t>91610133MAB0L2XW9W</t>
  </si>
  <si>
    <t xml:space="preserve"> 2020-10-20</t>
  </si>
  <si>
    <t>陕西神航云网信息科技有限公司</t>
  </si>
  <si>
    <t>陕西省西安市曲江新区雁塔南路1201号金辉环球中心B座曲江369互联网创新创业基地1505</t>
  </si>
  <si>
    <t>91610131MAB0L0NM8F</t>
  </si>
  <si>
    <t>西安中睿数字科技有限公司</t>
  </si>
  <si>
    <t>2020.11.11</t>
  </si>
  <si>
    <t>陕西省西安市曲江新区雁塔南路金辉环球中心B座1412室</t>
  </si>
  <si>
    <t>91610133MAB0LM6P4Y</t>
  </si>
  <si>
    <t>2021.06.04</t>
  </si>
  <si>
    <t>20226101130
0006744</t>
  </si>
  <si>
    <t>西安海创青盟网络科技有限公司</t>
  </si>
  <si>
    <t>2017.03.29</t>
  </si>
  <si>
    <t>西安曲江新区金凤路838号1号楼4层402室</t>
  </si>
  <si>
    <t>91610133MA6U3AP328</t>
  </si>
  <si>
    <t>2020.8.18</t>
  </si>
  <si>
    <t>15（5个工位）</t>
  </si>
  <si>
    <t>西安唐果未来网络科技有限公司</t>
  </si>
  <si>
    <t>2017.04.20</t>
  </si>
  <si>
    <t>西安曲江新区金凤路838号1号楼7层29室</t>
  </si>
  <si>
    <t>91610133MA6U3YWU31</t>
  </si>
  <si>
    <t>2020.5.25</t>
  </si>
  <si>
    <t>西安华洲网络科技有限公司</t>
  </si>
  <si>
    <t>2017.03.02</t>
  </si>
  <si>
    <t>西安曲江新区金凤路838号1号楼1层107室</t>
  </si>
  <si>
    <t>91610133MA6U23L910</t>
  </si>
  <si>
    <t>2020.3.20</t>
  </si>
  <si>
    <t>3（1个工位）</t>
  </si>
  <si>
    <t>中华通信系统有限责任公司西安分公司</t>
  </si>
  <si>
    <t>陕西省西安市曲江新区雁塔南路1201号金辉世界城金辉环球中心B栋8层808室</t>
  </si>
  <si>
    <t>91610131MA6X52FA8J</t>
  </si>
  <si>
    <t>2021.7.1</t>
  </si>
  <si>
    <t>西安易欧特物联网技术有限公司</t>
  </si>
  <si>
    <t>西安曲江新区金凤路838号1号楼7层40室</t>
  </si>
  <si>
    <t>91610133MA6U403KXA</t>
  </si>
  <si>
    <t>2020.11.10</t>
  </si>
  <si>
    <t>陕西斐君信息科技有限公司</t>
  </si>
  <si>
    <t>2018.06.26</t>
  </si>
  <si>
    <t>陕西省西安市曲江新区雁塔南路1201号金辉世界城金辉环球中心B栋20楼</t>
  </si>
  <si>
    <t>91610133MA6UYQK250</t>
  </si>
  <si>
    <t>陕西中德付网络科技有限公司</t>
  </si>
  <si>
    <t>2018.06.28</t>
  </si>
  <si>
    <t>西安曲江新区雁塔南路1201号金辉世界城金辉环球中心B栋1112室</t>
  </si>
  <si>
    <t>91610103MA6UYXG53H</t>
  </si>
  <si>
    <t>2021.09.08</t>
  </si>
  <si>
    <t>陕西孜晟新能源技术服务有限公司</t>
  </si>
  <si>
    <t>2018.03.05</t>
  </si>
  <si>
    <t>陕西省西安市曲江新区雁塔南路1201号金辉环球中心B座1505室</t>
  </si>
  <si>
    <t>91610133MA6UQYBMXD</t>
  </si>
  <si>
    <t>2022.4.6</t>
  </si>
  <si>
    <t>西安佰傲医疗科技有限公司</t>
  </si>
  <si>
    <t>西安曲江新区金滹坨二路金辉环球中心B座1209室</t>
  </si>
  <si>
    <t>91371502MA3R1Y8U1T</t>
  </si>
  <si>
    <t>2021.9.6</t>
  </si>
  <si>
    <t>西安晶品防务科技有限公司</t>
  </si>
  <si>
    <t>西安曲江新区雁塔南路1201号金辉环球中心B座701-1室</t>
  </si>
  <si>
    <t>91610132MA6URUWE2N</t>
  </si>
  <si>
    <t>2022.3.22</t>
  </si>
  <si>
    <t>20226101
13A0010138</t>
  </si>
  <si>
    <t>西安通派网络科技有限公司</t>
  </si>
  <si>
    <t>2017.05.02</t>
  </si>
  <si>
    <t>西安曲江新区金凤路838号1号楼1层114室</t>
  </si>
  <si>
    <t>91610133MA6U49L72U</t>
  </si>
  <si>
    <t>2020.3.21</t>
  </si>
  <si>
    <t>西安宣科网络科技有限公司</t>
  </si>
  <si>
    <t>陕西省西安市曲江新区雁塔南路1201号金辉世界城金辉环球中心B栋9层904室</t>
  </si>
  <si>
    <t>91610133MA6X2WBJ10</t>
  </si>
  <si>
    <t>2019.10.14</t>
  </si>
  <si>
    <t>西安三六九大数据服务有限公司</t>
  </si>
  <si>
    <t>陕西省西安市曲江新区雁塔南路1201号金辉环球中心B座6层601-1室</t>
  </si>
  <si>
    <t>91610133MA6U8JBR18</t>
  </si>
  <si>
    <t>2021.9.29</t>
  </si>
  <si>
    <t>创业翼（西安）科技有限公司</t>
  </si>
  <si>
    <t>陕西省西安市曲江新区雁塔南路1201号金辉环球中心B座6层601-2室</t>
  </si>
  <si>
    <t>91610133MA7D7Y9XXQ</t>
  </si>
  <si>
    <t>2021.12.07</t>
  </si>
  <si>
    <t>西安布尔网络科技有限公司</t>
  </si>
  <si>
    <t>陕西省西安市曲江新区金滹沱二路金辉环球中心B栋4层20404号</t>
  </si>
  <si>
    <t>91610133MAC06MP192</t>
  </si>
  <si>
    <t>2022.10.01</t>
  </si>
  <si>
    <t>西安曲江新区雁塔南路1201号金辉世界城金辉环球中心B栋12层1211室</t>
  </si>
  <si>
    <t>91610133MAB0H3MM85</t>
  </si>
  <si>
    <t>2020.06.29</t>
  </si>
  <si>
    <t>西安凡云科技有限公司</t>
  </si>
  <si>
    <t>西安曲江新区雁塔南路1201号金辉世界城金辉环球中心B栋12层1210室</t>
  </si>
  <si>
    <t>91610133MAB0UABQ0N</t>
  </si>
  <si>
    <t>2021.5.12</t>
  </si>
  <si>
    <t>陕西森淼鑫通信技术有限公司</t>
  </si>
  <si>
    <t>西安曲江新区雁塔南路1201号金辉世界城金辉环球中心B栋15层1502室</t>
  </si>
  <si>
    <t>91610112MA6WBPUP0E</t>
  </si>
  <si>
    <t>西安高斋信息科技有限公司</t>
  </si>
  <si>
    <t>西安曲江新区雁塔南路1201金辉世界城金辉环球中心B栋1505</t>
  </si>
  <si>
    <t>91610133MA6U5JDQX2</t>
  </si>
  <si>
    <t>2020.5.1</t>
  </si>
  <si>
    <t>西安多别网络科技有限公司</t>
  </si>
  <si>
    <t>西安曲江新区金凤路838号3号楼22层2204室</t>
  </si>
  <si>
    <t>91610133MA6U9EL73R</t>
  </si>
  <si>
    <t>2020.3.16</t>
  </si>
  <si>
    <t>西安墨音教育科技有限公司</t>
  </si>
  <si>
    <t>西安曲江新区雁塔南路1201号金辉世界城金辉环球中心B栋13层1301</t>
  </si>
  <si>
    <t>91610133MA6U77977M</t>
  </si>
  <si>
    <t>2020.6.4</t>
  </si>
  <si>
    <t>西安熠星生物科技有限公司</t>
  </si>
  <si>
    <t>陕西省西安市曲江新区金滹坨二路金辉环球中心B座1210室</t>
  </si>
  <si>
    <t>91610133MABM8P113G</t>
  </si>
  <si>
    <t>陕西星河辰光信息科技有限公司</t>
  </si>
  <si>
    <t>西安曲江新区金滹沱二路金辉环球中心B栋4层20404-1</t>
  </si>
  <si>
    <t>91610402MA6XXX1X4N</t>
  </si>
  <si>
    <t>2021.9.14</t>
  </si>
  <si>
    <t>西安鼎力创视数字传媒有限公司</t>
  </si>
  <si>
    <t>2020.4.24</t>
  </si>
  <si>
    <t>西安曲江新区金滹沱二路金辉环球中心B栋4层20412室</t>
  </si>
  <si>
    <t>91610133592240349U</t>
  </si>
  <si>
    <t>2021.3.22</t>
  </si>
  <si>
    <t>陕西荷雅国风文化传媒有限公司</t>
  </si>
  <si>
    <t>陕西省西安市曲江新区雁塔南路金辉环球中心B座2607号房</t>
  </si>
  <si>
    <t>91610133MA6W036P8P</t>
  </si>
  <si>
    <t>2021.10.11</t>
  </si>
  <si>
    <t>陕西双艺科技建设集团有限公司</t>
  </si>
  <si>
    <t>西安曲江新区雁塔南路1201号金辉环球中心B栋1103室</t>
  </si>
  <si>
    <t>91610133081032847J</t>
  </si>
  <si>
    <t>2020.4.1</t>
  </si>
  <si>
    <t>陕西天度云激光科技有限公司</t>
  </si>
  <si>
    <t>陕西省西安市曲江新区雁塔南路金辉环球中心B座2306室</t>
  </si>
  <si>
    <t>91610132MA6TXBX71T</t>
  </si>
  <si>
    <t>2019.7.29</t>
  </si>
  <si>
    <t>202261011200006362</t>
  </si>
  <si>
    <t>曲江369互联网创新创业基地毕业企业情况汇总表</t>
  </si>
  <si>
    <t>西安丝路智慧旅游科技有限公司</t>
  </si>
  <si>
    <t>91610133MA6U4C990Y</t>
  </si>
  <si>
    <t>陕西骏图网文化旅游科技股份有限公司</t>
  </si>
  <si>
    <t>91610000078611653Y</t>
  </si>
  <si>
    <t>西安热玩电子科技有限公司</t>
  </si>
  <si>
    <t>916101110973742787</t>
  </si>
  <si>
    <t>西安子牙学宫教育科技有限责任公司</t>
  </si>
  <si>
    <t>91610131MA6U035PXK</t>
  </si>
  <si>
    <t>陕西光影梦幻建筑工程有限公司</t>
  </si>
  <si>
    <t>91610000056942136F</t>
  </si>
  <si>
    <t>西安驭维空间技术有限公司</t>
  </si>
  <si>
    <t>91610133MA6W70E04H</t>
  </si>
  <si>
    <t>陕西云软软件有限公司</t>
  </si>
  <si>
    <t>91610112MA6TX4P717</t>
  </si>
  <si>
    <t>陕西佰客易游网络科技有限公司</t>
  </si>
  <si>
    <t>916101330653244018</t>
  </si>
  <si>
    <t>西安禾格信息科技有限公司</t>
  </si>
  <si>
    <t>916101033111993018</t>
  </si>
  <si>
    <t>西安栗子互联信息科技有限公司</t>
  </si>
  <si>
    <t>91610133MA6W05B94P</t>
  </si>
  <si>
    <t>西安九九云教育科技有限公司</t>
  </si>
  <si>
    <t>91610133MA6U4WQK3B</t>
  </si>
  <si>
    <t>西安芝麻开花网络科技有限公司</t>
  </si>
  <si>
    <t>91610133MA6U9TU47H</t>
  </si>
  <si>
    <t>陕西壹唐网络科技有限公司</t>
  </si>
  <si>
    <t>91610133MA6UT2JH98</t>
  </si>
  <si>
    <t>陕西新微科热能科技有限公司</t>
  </si>
  <si>
    <t>91610133MA7144K78P</t>
  </si>
  <si>
    <t>西安八宝网络科技有限责任公司</t>
  </si>
  <si>
    <t>91610113MA6UW04U09</t>
  </si>
  <si>
    <t>陕西迪妙声科技有限公司</t>
  </si>
  <si>
    <t>91610133MA6TUA4U6Q</t>
  </si>
  <si>
    <t>西安听风网络科技有限公司</t>
  </si>
  <si>
    <t>91610133MA6TY1U70A</t>
  </si>
  <si>
    <t>陕西思林博创信息科技有限公司</t>
  </si>
  <si>
    <t>91610113MA7HMDTK9X</t>
  </si>
  <si>
    <t>陕西缘兴广告有限公司</t>
  </si>
  <si>
    <t>91610103092787268C</t>
  </si>
  <si>
    <t>陕西智诚互联网文化产业园管理有限公司</t>
  </si>
  <si>
    <t>91610133MA6W0Y7982</t>
  </si>
  <si>
    <t>陕西快通网络科技有限公司</t>
  </si>
  <si>
    <t>91610133MAB0P2EF0M</t>
  </si>
  <si>
    <t>西安西域美唐电竞科技有限公司</t>
  </si>
  <si>
    <t>91610133MA6WBY2K6Y</t>
  </si>
  <si>
    <t>陕西景行环保科技有限公司</t>
  </si>
  <si>
    <t>916100000619194675</t>
  </si>
  <si>
    <t>14、浐灞网信产业园国家级科技企业孵化器在孵毕业企业情况表</t>
  </si>
  <si>
    <t>陕西快我网络科技有限公司</t>
  </si>
  <si>
    <t>91610133MA6U6JTP9L</t>
  </si>
  <si>
    <t>陕西省西安市浐灞生态区兴泰南路1555号浐灞发展大厦五楼507</t>
  </si>
  <si>
    <t>202161011200003000</t>
  </si>
  <si>
    <t>西安烯征电子科技有限责任公司</t>
  </si>
  <si>
    <t>91610136MA6UQ2P36Q</t>
  </si>
  <si>
    <t>陕西省西安市浐灞生态区兴泰南路1555号浐灞发展大厦4层401室</t>
  </si>
  <si>
    <t>2021610112B0004194</t>
  </si>
  <si>
    <t>陕西亿麦欣成电子商务有限公司西安第一分公司</t>
  </si>
  <si>
    <t>91610136MA6WK8GL1A</t>
  </si>
  <si>
    <t>陕西省西安市浐灞生态区兴泰南路1555号浐灞发展大厦1楼104室</t>
  </si>
  <si>
    <t>西安中汇联华实业有限公司</t>
  </si>
  <si>
    <t>91610136MA710D5169</t>
  </si>
  <si>
    <t>陕西省西安市浐灞生态区兴泰南路1555号浐灞发展大厦5楼503室</t>
  </si>
  <si>
    <t>2021610112A0135961</t>
  </si>
  <si>
    <t>陕西和信博才人力资源服务有限公司</t>
  </si>
  <si>
    <t>91610136MA6WMRXD7R</t>
  </si>
  <si>
    <t>陕西省西安市浐灞生态区兴泰南路1555号浐灞发展大厦五楼506室</t>
  </si>
  <si>
    <t>2021610112B0135549</t>
  </si>
  <si>
    <t>西安大宅子网络科技有限公司</t>
  </si>
  <si>
    <t>91610133MA6UQ5QA86</t>
  </si>
  <si>
    <t>陕西省西安市浐灞生态区兴泰南路1555号浐灞发展大厦505室</t>
  </si>
  <si>
    <t>2021610112A0010317</t>
  </si>
  <si>
    <t>西安云诺房地产代理有限公司</t>
  </si>
  <si>
    <t>91610112MA6W43AD7J</t>
  </si>
  <si>
    <t xml:space="preserve"> 2018/10/9</t>
  </si>
  <si>
    <t>陕西省西安市浐灞生态区兴泰南路1555号浐灞发展大厦十三楼13-5</t>
  </si>
  <si>
    <t>房地产业</t>
  </si>
  <si>
    <t>陕西企顺网络科技有限公司</t>
  </si>
  <si>
    <t>91610136MA6WNFA15T</t>
  </si>
  <si>
    <t xml:space="preserve"> 2019/04/12</t>
  </si>
  <si>
    <t>陕西省西安市浐灞生态区兴泰南路1555号浐灞CBE发展大厦401室</t>
  </si>
  <si>
    <t>202161011200142278</t>
  </si>
  <si>
    <t>西安启鸿影业有限公司</t>
  </si>
  <si>
    <t>91610136MA6WNRH8XC</t>
  </si>
  <si>
    <t xml:space="preserve"> 2019/04/16</t>
  </si>
  <si>
    <t>陕西省西安市浐灞生态区兴泰南路1555号浐灞发展大厦四楼405</t>
  </si>
  <si>
    <t xml:space="preserve"> 2019/6/1</t>
  </si>
  <si>
    <t>201961011200004056</t>
  </si>
  <si>
    <t xml:space="preserve">西安东方泽信教育信息咨询有限公司 </t>
  </si>
  <si>
    <t>91610133MA6WLBXCXL</t>
  </si>
  <si>
    <t>陕西省西安市浐灞生态区兴泰南路1555号浐灞CBE发展大厦508室</t>
  </si>
  <si>
    <t>201961011200113255</t>
  </si>
  <si>
    <t>西安积木严选网络科技有限公司</t>
  </si>
  <si>
    <t>91610136MA6WUJLW85</t>
  </si>
  <si>
    <t>陕西省西安市浐灞生态区谭家街道兴泰七街发展大厦801</t>
  </si>
  <si>
    <t>202161011200445597</t>
  </si>
  <si>
    <t>陕西荣修实业有限公司</t>
  </si>
  <si>
    <t>91610103MA6WTDQN4K</t>
  </si>
  <si>
    <t>陕西省西安市浐灞生态区兴泰南路1555号浐灞发展大厦十一楼1101</t>
  </si>
  <si>
    <t>西安东徕环境科技有限公司</t>
  </si>
  <si>
    <t>91610131MA6UPJF095</t>
  </si>
  <si>
    <t>陕西省西安市浐灞生态区兴泰南路1555号浐灞发展大厦十三楼13-1</t>
  </si>
  <si>
    <t>生态保护和环境治理业</t>
  </si>
  <si>
    <t>2021610112A0153327</t>
  </si>
  <si>
    <t>陕西好食材生态农业有限公司</t>
  </si>
  <si>
    <t>91610136MA6X5HGL5X</t>
  </si>
  <si>
    <t>陕西省西安市浐灞生态区兴泰南路1555号浐灞发展大厦十三楼13-3</t>
  </si>
  <si>
    <t>供应链</t>
  </si>
  <si>
    <t>2019610112B0010141</t>
  </si>
  <si>
    <t>欧博生态园林建设有限公司</t>
  </si>
  <si>
    <t>91610136MA6WC7KF1Q</t>
  </si>
  <si>
    <t>陕西省西安市浐灞生态区兴泰南路1555号浐灞发展大厦17层17-2</t>
  </si>
  <si>
    <t>房地产</t>
  </si>
  <si>
    <t>202161011200135947</t>
  </si>
  <si>
    <t>哈尔滨工业大学建筑设计研究院有限公司西安分公司</t>
  </si>
  <si>
    <t>91610136MA6WYR5LXJ</t>
  </si>
  <si>
    <t>陕西省西安市浐灞生态区兴秦南路1555号浐灞发展大厦三楼305室</t>
  </si>
  <si>
    <t>房屋建筑业</t>
  </si>
  <si>
    <t>西安希网互联信息科技有限公司</t>
  </si>
  <si>
    <t>91610132MA6U5AKM7L</t>
  </si>
  <si>
    <t>陕西省西安市浐灞生态区兴秦南路1555号浐灞发展大厦13楼1309室</t>
  </si>
  <si>
    <t>202061011200003183</t>
  </si>
  <si>
    <t>西安点晴信息科技有限公司</t>
  </si>
  <si>
    <t>91610136MA6WHGT75C</t>
  </si>
  <si>
    <t>陕西省西安市浐灞生态区兴泰南路1555号浐灞发展大厦18层1801</t>
  </si>
  <si>
    <t>2022610112B0110025</t>
  </si>
  <si>
    <t>西安中博数字置业有限公司</t>
  </si>
  <si>
    <t>91610136MAB0RDLL5N</t>
  </si>
  <si>
    <t>陕西省西安市浐灞生态区浐灞大道浐灞半岛A10区1幢2单元503室</t>
  </si>
  <si>
    <t>2019610112B0030511</t>
  </si>
  <si>
    <t>陕西秦煤矿山机械研究院</t>
  </si>
  <si>
    <t>91610136MA6WXWP54R</t>
  </si>
  <si>
    <t>陕西省西安市浐灞生态区兴泰南路1555号CBE发展大厦10楼</t>
  </si>
  <si>
    <t>2019610112B0121244</t>
  </si>
  <si>
    <t>西安屹立互娱网络科技有限公司</t>
  </si>
  <si>
    <t>91610136MAB0W5HH2N</t>
  </si>
  <si>
    <t>陕西省西安市浐灞生态区兴泰南路1555号浐灞发展大厦13楼1304室</t>
  </si>
  <si>
    <t>2021610112A0004598</t>
  </si>
  <si>
    <t>陕西茗昇生态科技集团有限公司</t>
  </si>
  <si>
    <t>91610112MA6W2A937M</t>
  </si>
  <si>
    <t>陕西省西安市未央区浐灞生态区兴泰南路1555号浐灞发展大厦701-1</t>
  </si>
  <si>
    <t>教育业</t>
  </si>
  <si>
    <t>陕西盛世红心教育科技有限公司</t>
  </si>
  <si>
    <t>91610132MAB0QA3H4Q</t>
  </si>
  <si>
    <t>陕西省西安市浐灞生态区兴泰南路CBE发展大厦201室</t>
  </si>
  <si>
    <t>2021610112A0115547</t>
  </si>
  <si>
    <t>陕西秦通恒瑞建筑工程有限公司</t>
  </si>
  <si>
    <t>91610113MA711P1HX0</t>
  </si>
  <si>
    <t>陕西省西安市浐灞生态区兴泰南路1555号浐灞CBE发展大厦17楼1705室</t>
  </si>
  <si>
    <t>西安秦鼎助匠网络科技有限公司</t>
  </si>
  <si>
    <t>91610131MAB0HFPMXB</t>
  </si>
  <si>
    <t>陕西省西安市浐灞生态区兴泰南路1555号浐灞发展大厦三楼303室</t>
  </si>
  <si>
    <t>202261011200045117</t>
  </si>
  <si>
    <t>陕西国利实业有限公司</t>
  </si>
  <si>
    <t>91610136MAB0KQ6481</t>
  </si>
  <si>
    <t>陕西省西安市浐灞生态区广运谭大道与欧亚二路十字向东兴泰七街50米CBE发展大厦708室</t>
  </si>
  <si>
    <t>西安艾科美实验室系统工程集团有限责任公司</t>
  </si>
  <si>
    <t>91610136MA6UW5JR5L</t>
  </si>
  <si>
    <t>陕西省西安市浐灞生态区谭家街道兴泰南路1555CBE发展大厦1303</t>
  </si>
  <si>
    <t>技术研究</t>
  </si>
  <si>
    <t>2021610112B0010197</t>
  </si>
  <si>
    <t>陕西大千万象项目运营有限公司</t>
  </si>
  <si>
    <t>91610132MA6WE7TN5R</t>
  </si>
  <si>
    <t>陕西省西安市浐灞生态区兴泰南路1555号浐灞发展大厦十九楼1903</t>
  </si>
  <si>
    <t>202261011200113415</t>
  </si>
  <si>
    <t>西安洛克耐火材料有限公司</t>
  </si>
  <si>
    <t>91610103073445633D</t>
  </si>
  <si>
    <t>陕西省西安市浐灞生态区谭家街道广运潭大道与欧亚二路十字向东兴泰七街50米CBE发展大厦19层A</t>
  </si>
  <si>
    <t>202261011200014437</t>
  </si>
  <si>
    <t>陕西滦创实业有限公司</t>
  </si>
  <si>
    <t>91610132MA6U9H9F0H</t>
  </si>
  <si>
    <t>陕西省西安市浐灞生态区兴泰南路1555号浐灞发展大厦十四楼1416</t>
  </si>
  <si>
    <t>陕西安特威安全技术服务有限公司</t>
  </si>
  <si>
    <t>91610136MA6TT5WJ54</t>
  </si>
  <si>
    <t>陕西省西安市浐灞生态区兴泰南路1555号浐灞发展大厦十四楼1415</t>
  </si>
  <si>
    <t>202261011200010312</t>
  </si>
  <si>
    <t>陕西中旭实业有限公司</t>
  </si>
  <si>
    <t>91610103MAB0JT9Y5G</t>
  </si>
  <si>
    <t>陕西省西安市浐灞生态区兴泰南路1555号CBE发展大厦19楼1902室</t>
  </si>
  <si>
    <t>土木工程建筑业</t>
  </si>
  <si>
    <t>2021610112A0112189</t>
  </si>
  <si>
    <t>西安巴纳纳网络科技有限公司</t>
  </si>
  <si>
    <t>91610133MA6U4G1A9B</t>
  </si>
  <si>
    <t>陕西省西安市浐灞生态区兴泰南路1555号浐灞发展大厦18层1802</t>
  </si>
  <si>
    <t>网络技术</t>
  </si>
  <si>
    <t>2019610112B0070911</t>
  </si>
  <si>
    <t>西安都蓝网络科技有限公司</t>
  </si>
  <si>
    <t>91610132099625026J</t>
  </si>
  <si>
    <t>陕西省西安市浐灞生态区兴泰南路1555号浐灞发展大厦17层17-1</t>
  </si>
  <si>
    <t>文化科技</t>
  </si>
  <si>
    <t>2019610112A0132155</t>
  </si>
  <si>
    <t>西安金讯斐应用科技有限责任公司</t>
  </si>
  <si>
    <t>916101023111052000</t>
  </si>
  <si>
    <t>陕西省西安市浐灞生态区兴泰南路1555号浐灞发展大厦8层</t>
  </si>
  <si>
    <t>网络技术研发</t>
  </si>
  <si>
    <t>2021610112A0112156</t>
  </si>
  <si>
    <t>陕西爱欧缇科技有限公司</t>
  </si>
  <si>
    <t>91610136MA712CP118</t>
  </si>
  <si>
    <t>2020610112B0050401</t>
  </si>
  <si>
    <t>西安利生农林科技有限公司</t>
  </si>
  <si>
    <t>91610136MA6WX1AX3J</t>
  </si>
  <si>
    <t xml:space="preserve"> 2019/06/13</t>
  </si>
  <si>
    <t xml:space="preserve">陕西省西安市浐灞生态区兴泰南路1555号浐灞发展大厦十七楼17-1 </t>
  </si>
  <si>
    <t>202261011200011233</t>
  </si>
  <si>
    <t>西安市浐灞生态区科梦达软件技术服务部</t>
  </si>
  <si>
    <t>92610136MA6TR3K749</t>
  </si>
  <si>
    <t xml:space="preserve">陕西省西安市浐灞生态区兴泰南路1555号浐灞发展大厦2楼A36号 </t>
  </si>
  <si>
    <t>西安寺库文创文化产业发展有限公司</t>
  </si>
  <si>
    <t>91610136MA6X1MMQ6F</t>
  </si>
  <si>
    <t xml:space="preserve">陕西省西安市浐灞生态区兴泰南路1555号浐灞发展大厦【2】楼【A23】 </t>
  </si>
  <si>
    <t>2021610112B0015543</t>
  </si>
  <si>
    <t>西安鲜生达网络科技有限公司</t>
  </si>
  <si>
    <t>91610136MAB0RW9177</t>
  </si>
  <si>
    <t>陕西省西安市浐灞生态区兴泰南路1555号浐灞发展大厦</t>
  </si>
  <si>
    <t>2019610112B0098041</t>
  </si>
  <si>
    <t>陕西晶奕隆能源科技有限公司</t>
  </si>
  <si>
    <t>91610136MA6WK5P256</t>
  </si>
  <si>
    <t>陕西省西安市浐灞生态区兴泰南路1555号浐灞发展大厦17层17-8</t>
  </si>
  <si>
    <t>2019610112B0030547</t>
  </si>
  <si>
    <t>西安梦安文化传播有限公司</t>
  </si>
  <si>
    <t>91611103MA6TJPU23E</t>
  </si>
  <si>
    <t xml:space="preserve"> 2018/2/12</t>
  </si>
  <si>
    <t>陕西省西安市浐灞生态区兴泰南路1555号浐灞发展大厦17层17-6</t>
  </si>
  <si>
    <t>文化科技技术</t>
  </si>
  <si>
    <t>202261011200132257</t>
  </si>
  <si>
    <t>西安众课帮教育科技有限公司</t>
  </si>
  <si>
    <t>91610136MAB0J5TD5H</t>
  </si>
  <si>
    <t>陕西省西安市浐灞生态区兴泰南路1555号浐灞发展大厦17层17-9</t>
  </si>
  <si>
    <t>2020610112B0112341</t>
  </si>
  <si>
    <t>陕西富华设计有限公司</t>
  </si>
  <si>
    <t>91610136MA6W8R506C</t>
  </si>
  <si>
    <t>陕西省西安市浐灞生态区兴泰南路1555号浐灞发展大厦17层17-3</t>
  </si>
  <si>
    <t>2019610112B0115744</t>
  </si>
  <si>
    <t>西安守望家园农业发展有限公司</t>
  </si>
  <si>
    <t>91610136MA6TUL5D3A</t>
  </si>
  <si>
    <t>陕西省西安市浐灞生态区兴泰南路1555号浐灞发展大厦十四楼1417</t>
  </si>
  <si>
    <t>2021610112A0112547</t>
  </si>
  <si>
    <t>西安金芒果信息科技有限公司</t>
  </si>
  <si>
    <t>91610131MA6WLJPD9B</t>
  </si>
  <si>
    <t>陕西省西安市浐灞生态区兴泰南路1555号浐灞发展大厦16-1</t>
  </si>
  <si>
    <t>2019610112B0302220</t>
  </si>
  <si>
    <t>陕西志在动画设计有限公司</t>
  </si>
  <si>
    <t>91610113311080773G</t>
  </si>
  <si>
    <t>陕西省西安市浐灞生态区兴泰南路1555号浐灞发展大厦16-5</t>
  </si>
  <si>
    <t>202261011200141211</t>
  </si>
  <si>
    <t>陕西群利新生活家具制造有限公司</t>
  </si>
  <si>
    <t>91611100MA6TG4QK1L</t>
  </si>
  <si>
    <t>陕西省西安市浐灞生态区兴泰南路1555号浐灞发展大厦16-3</t>
  </si>
  <si>
    <t>智能家居</t>
  </si>
  <si>
    <t>2021610112A0013129</t>
  </si>
  <si>
    <t>西安建磊建筑科技有限公司</t>
  </si>
  <si>
    <t>91610136MA6WCR1R35</t>
  </si>
  <si>
    <t>陕西省西安市浐灞生态区兴泰南路1555号浐灞发展大厦16-8</t>
  </si>
  <si>
    <t>智慧建筑</t>
  </si>
  <si>
    <t>2019610112B0034451</t>
  </si>
  <si>
    <t>陕西腾轩科技有限公司</t>
  </si>
  <si>
    <t>91610136MA6WAJH601</t>
  </si>
  <si>
    <t>陕西省西安市浐灞生态区兴泰南路1555号浐灞发展大厦十四楼1418</t>
  </si>
  <si>
    <t>2019610112A0115761</t>
  </si>
  <si>
    <t>西安天合创科网络科技有限公司</t>
  </si>
  <si>
    <t>91610136MA6W177D2G</t>
  </si>
  <si>
    <t>陕西省西安市浐灞生态区兴泰南路1555号浐灞发展大厦十四楼1413</t>
  </si>
  <si>
    <t>2019610112A0101401</t>
  </si>
  <si>
    <t>西安铭泽圣科信息工程有限公司</t>
  </si>
  <si>
    <t>91610136MA6U7EDE9P</t>
  </si>
  <si>
    <t>陕西省西安市浐灞生态区兴泰南路1555号浐灞发展大厦十四楼1409</t>
  </si>
  <si>
    <t>信息工程</t>
  </si>
  <si>
    <t>201961011200003098</t>
  </si>
  <si>
    <t>浐灞网信产业园国家级科技企业孵化器在孵毕业企业情况表</t>
  </si>
  <si>
    <t>西安幻真网络科技有限公司</t>
  </si>
  <si>
    <t>91610131MA6TX5WYXR</t>
  </si>
  <si>
    <t>隆嘉云网科技股份有限公司</t>
  </si>
  <si>
    <t>91610000552182324X</t>
  </si>
  <si>
    <t>西安匹克玄铠新材料有限公司</t>
  </si>
  <si>
    <t>91610136MA6WHMD101</t>
  </si>
  <si>
    <t xml:space="preserve">陕西桥山科技发展有限公司 </t>
  </si>
  <si>
    <t>916100005593728331</t>
  </si>
  <si>
    <t>西安积木家信息科技有限公司</t>
  </si>
  <si>
    <t>91610131333717923P</t>
  </si>
  <si>
    <t>互联网家装</t>
  </si>
  <si>
    <t>西安迈卓能源科技有限公司</t>
  </si>
  <si>
    <t>91610132MA6WD5H0X4</t>
  </si>
  <si>
    <t>西安广华通信技术有限公司</t>
  </si>
  <si>
    <t>91610131MA6U08Y62G</t>
  </si>
  <si>
    <t>通讯技术</t>
  </si>
  <si>
    <t>西安市利生污泥处理有限公司</t>
  </si>
  <si>
    <t>91610139678633127K</t>
  </si>
  <si>
    <t>水处理</t>
  </si>
  <si>
    <t>西安费诺油气技术有限公司</t>
  </si>
  <si>
    <t>91610131333741018Y</t>
  </si>
  <si>
    <t>油气技术</t>
  </si>
  <si>
    <t>西安远达石油科技有限公司</t>
  </si>
  <si>
    <t>91610132MA6U8GYH8L</t>
  </si>
  <si>
    <t>石油技术</t>
  </si>
  <si>
    <t>西安澜海广告文化传播有限公司</t>
  </si>
  <si>
    <t>916101045784172321</t>
  </si>
  <si>
    <t>广告设计</t>
  </si>
  <si>
    <t>陕西中河电力工程有限公司</t>
  </si>
  <si>
    <t>91610000056949629N</t>
  </si>
  <si>
    <t>陕西华成楼宇设备有限公司</t>
  </si>
  <si>
    <t>91610102566015041F</t>
  </si>
  <si>
    <t>智慧楼宇</t>
  </si>
  <si>
    <t>西安力望电子科技有限公司</t>
  </si>
  <si>
    <t>91610103552343212Y</t>
  </si>
  <si>
    <t>陕西北斗海达测绘地理信息有限公司</t>
  </si>
  <si>
    <t>91610103MA6UT9WR2P</t>
  </si>
  <si>
    <t>测绘</t>
  </si>
  <si>
    <t>西安华泰博源质量检测有限公司</t>
  </si>
  <si>
    <t>91610113MA6TYH4R25</t>
  </si>
  <si>
    <t>检测</t>
  </si>
  <si>
    <t>陕西尔东自动化设备有限公司</t>
  </si>
  <si>
    <t>91610132MA6W0XBR8K</t>
  </si>
  <si>
    <t>自动化设备</t>
  </si>
  <si>
    <t>西安盛赛建筑科技有限公司</t>
  </si>
  <si>
    <t>91610133MA6UTUAX9U</t>
  </si>
  <si>
    <t>西安金筹知识产权代理有限公司</t>
  </si>
  <si>
    <t>91610113MA6UWPE072</t>
  </si>
  <si>
    <t>陕西海韵风能源科技有限公司</t>
  </si>
  <si>
    <t>91610138MA6TNRC85D</t>
  </si>
  <si>
    <t>西安锐普打印机有限公司</t>
  </si>
  <si>
    <t>9161010308100386XA</t>
  </si>
  <si>
    <t>3D打印</t>
  </si>
</sst>
</file>

<file path=xl/styles.xml><?xml version="1.0" encoding="utf-8"?>
<styleSheet xmlns="http://schemas.openxmlformats.org/spreadsheetml/2006/main">
  <numFmts count="16">
    <numFmt numFmtId="43" formatCode="_ * #,##0.00_ ;_ * \-#,##0.00_ ;_ * &quot;-&quot;??_ ;_ @_ "/>
    <numFmt numFmtId="42" formatCode="_ &quot;￥&quot;* #,##0_ ;_ &quot;￥&quot;* \-#,##0_ ;_ &quot;￥&quot;* &quot;-&quot;_ ;_ @_ "/>
    <numFmt numFmtId="44" formatCode="_ &quot;￥&quot;* #,##0.00_ ;_ &quot;￥&quot;* \-#,##0.00_ ;_ &quot;￥&quot;* &quot;-&quot;??_ ;_ @_ "/>
    <numFmt numFmtId="176" formatCode="0.0_ "/>
    <numFmt numFmtId="41" formatCode="_ * #,##0_ ;_ * \-#,##0_ ;_ * &quot;-&quot;_ ;_ @_ "/>
    <numFmt numFmtId="177" formatCode="yyyy/mm/dd"/>
    <numFmt numFmtId="178" formatCode="0.00_ "/>
    <numFmt numFmtId="179" formatCode="0.00_);[Red]\(0.00\)"/>
    <numFmt numFmtId="180" formatCode="yyyy/m/d;@"/>
    <numFmt numFmtId="181" formatCode="[$-F800]dddd\,\ mmmm\ dd\,\ yyyy"/>
    <numFmt numFmtId="182" formatCode="yyyy&quot;年&quot;m&quot;月&quot;d&quot;日&quot;;@"/>
    <numFmt numFmtId="183" formatCode="0.0"/>
    <numFmt numFmtId="184" formatCode="yyyy/m"/>
    <numFmt numFmtId="185" formatCode="yyyy/mm"/>
    <numFmt numFmtId="186" formatCode="yyyy&quot;年&quot;m&quot;月&quot;;@"/>
    <numFmt numFmtId="187" formatCode="yyyy/mm/dd;@"/>
  </numFmts>
  <fonts count="39">
    <font>
      <sz val="11"/>
      <color theme="1"/>
      <name val="宋体"/>
      <charset val="134"/>
      <scheme val="minor"/>
    </font>
    <font>
      <b/>
      <sz val="11"/>
      <color theme="1"/>
      <name val="宋体"/>
      <charset val="134"/>
    </font>
    <font>
      <sz val="11"/>
      <color theme="1"/>
      <name val="宋体"/>
      <charset val="134"/>
    </font>
    <font>
      <sz val="20"/>
      <color theme="1"/>
      <name val="宋体"/>
      <charset val="134"/>
    </font>
    <font>
      <sz val="20"/>
      <color theme="1"/>
      <name val="宋体"/>
      <charset val="134"/>
      <scheme val="minor"/>
    </font>
    <font>
      <sz val="18"/>
      <color theme="1"/>
      <name val="方正小标宋简体"/>
      <charset val="134"/>
    </font>
    <font>
      <sz val="11"/>
      <name val="宋体"/>
      <charset val="134"/>
    </font>
    <font>
      <b/>
      <sz val="11"/>
      <name val="宋体"/>
      <charset val="134"/>
    </font>
    <font>
      <sz val="11"/>
      <name val="Arial"/>
      <charset val="134"/>
    </font>
    <font>
      <sz val="11"/>
      <color rgb="FF000000"/>
      <name val="宋体"/>
      <charset val="134"/>
    </font>
    <font>
      <i/>
      <sz val="11"/>
      <name val="宋体"/>
      <charset val="134"/>
    </font>
    <font>
      <b/>
      <sz val="11"/>
      <color rgb="FF000000"/>
      <name val="宋体"/>
      <charset val="134"/>
    </font>
    <font>
      <sz val="11"/>
      <color rgb="FF333333"/>
      <name val="宋体"/>
      <charset val="134"/>
    </font>
    <font>
      <sz val="11"/>
      <color rgb="FF232323"/>
      <name val="宋体"/>
      <charset val="134"/>
    </font>
    <font>
      <b/>
      <sz val="11"/>
      <color rgb="FF000000"/>
      <name val="宋体"/>
      <charset val="134"/>
      <scheme val="minor"/>
    </font>
    <font>
      <sz val="11"/>
      <name val="宋体"/>
      <charset val="134"/>
      <scheme val="minor"/>
    </font>
    <font>
      <b/>
      <sz val="11"/>
      <color theme="1"/>
      <name val="宋体"/>
      <charset val="134"/>
      <scheme val="minor"/>
    </font>
    <font>
      <sz val="22"/>
      <color theme="1"/>
      <name val="方正小标宋简体"/>
      <charset val="134"/>
    </font>
    <font>
      <b/>
      <sz val="11"/>
      <color theme="3"/>
      <name val="宋体"/>
      <charset val="134"/>
      <scheme val="minor"/>
    </font>
    <font>
      <sz val="11"/>
      <color rgb="FF9C0006"/>
      <name val="宋体"/>
      <charset val="0"/>
      <scheme val="minor"/>
    </font>
    <font>
      <sz val="11"/>
      <color theme="1"/>
      <name val="宋体"/>
      <charset val="0"/>
      <scheme val="minor"/>
    </font>
    <font>
      <sz val="11"/>
      <color theme="0"/>
      <name val="宋体"/>
      <charset val="0"/>
      <scheme val="minor"/>
    </font>
    <font>
      <b/>
      <sz val="13"/>
      <color theme="3"/>
      <name val="宋体"/>
      <charset val="134"/>
      <scheme val="minor"/>
    </font>
    <font>
      <sz val="11"/>
      <color rgb="FF006100"/>
      <name val="宋体"/>
      <charset val="0"/>
      <scheme val="minor"/>
    </font>
    <font>
      <sz val="11"/>
      <color rgb="FF3F3F76"/>
      <name val="宋体"/>
      <charset val="0"/>
      <scheme val="minor"/>
    </font>
    <font>
      <u/>
      <sz val="11"/>
      <color rgb="FF0000FF"/>
      <name val="宋体"/>
      <charset val="0"/>
      <scheme val="minor"/>
    </font>
    <font>
      <u/>
      <sz val="11"/>
      <color rgb="FF800080"/>
      <name val="宋体"/>
      <charset val="0"/>
      <scheme val="minor"/>
    </font>
    <font>
      <b/>
      <sz val="11"/>
      <color theme="1"/>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sz val="11"/>
      <color rgb="FFFA7D00"/>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9C6500"/>
      <name val="宋体"/>
      <charset val="0"/>
      <scheme val="minor"/>
    </font>
    <font>
      <sz val="9"/>
      <name val="宋体"/>
      <charset val="134"/>
    </font>
    <font>
      <b/>
      <sz val="9"/>
      <name val="宋体"/>
      <charset val="134"/>
    </font>
  </fonts>
  <fills count="34">
    <fill>
      <patternFill patternType="none"/>
    </fill>
    <fill>
      <patternFill patternType="gray125"/>
    </fill>
    <fill>
      <patternFill patternType="solid">
        <fgColor rgb="FFFAFBFC"/>
        <bgColor indexed="64"/>
      </patternFill>
    </fill>
    <fill>
      <patternFill patternType="solid">
        <fgColor rgb="FFFFC7CE"/>
        <bgColor indexed="64"/>
      </patternFill>
    </fill>
    <fill>
      <patternFill patternType="solid">
        <fgColor theme="5" tint="0.599993896298105"/>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rgb="FFC6EFCE"/>
        <bgColor indexed="64"/>
      </patternFill>
    </fill>
    <fill>
      <patternFill patternType="solid">
        <fgColor rgb="FFFFCC99"/>
        <bgColor indexed="64"/>
      </patternFill>
    </fill>
    <fill>
      <patternFill patternType="solid">
        <fgColor theme="6" tint="0.399975585192419"/>
        <bgColor indexed="64"/>
      </patternFill>
    </fill>
    <fill>
      <patternFill patternType="solid">
        <fgColor theme="5"/>
        <bgColor indexed="64"/>
      </patternFill>
    </fill>
    <fill>
      <patternFill patternType="solid">
        <fgColor theme="6" tint="0.599993896298105"/>
        <bgColor indexed="64"/>
      </patternFill>
    </fill>
    <fill>
      <patternFill patternType="solid">
        <fgColor rgb="FFFFFFCC"/>
        <bgColor indexed="64"/>
      </patternFill>
    </fill>
    <fill>
      <patternFill patternType="solid">
        <fgColor theme="5" tint="0.399975585192419"/>
        <bgColor indexed="64"/>
      </patternFill>
    </fill>
    <fill>
      <patternFill patternType="solid">
        <fgColor theme="6"/>
        <bgColor indexed="64"/>
      </patternFill>
    </fill>
    <fill>
      <patternFill patternType="solid">
        <fgColor theme="4" tint="0.599993896298105"/>
        <bgColor indexed="64"/>
      </patternFill>
    </fill>
    <fill>
      <patternFill patternType="solid">
        <fgColor theme="8" tint="0.799981688894314"/>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8" tint="0.599993896298105"/>
        <bgColor indexed="64"/>
      </patternFill>
    </fill>
    <fill>
      <patternFill patternType="solid">
        <fgColor theme="7"/>
        <bgColor indexed="64"/>
      </patternFill>
    </fill>
    <fill>
      <patternFill patternType="solid">
        <fgColor theme="9" tint="0.799981688894314"/>
        <bgColor indexed="64"/>
      </patternFill>
    </fill>
    <fill>
      <patternFill patternType="solid">
        <fgColor theme="4" tint="0.399975585192419"/>
        <bgColor indexed="64"/>
      </patternFill>
    </fill>
    <fill>
      <patternFill patternType="solid">
        <fgColor rgb="FFF2F2F2"/>
        <bgColor indexed="64"/>
      </patternFill>
    </fill>
    <fill>
      <patternFill patternType="solid">
        <fgColor theme="4"/>
        <bgColor indexed="64"/>
      </patternFill>
    </fill>
    <fill>
      <patternFill patternType="solid">
        <fgColor rgb="FFA5A5A5"/>
        <bgColor indexed="64"/>
      </patternFill>
    </fill>
    <fill>
      <patternFill patternType="solid">
        <fgColor rgb="FFFFEB9C"/>
        <bgColor indexed="64"/>
      </patternFill>
    </fill>
    <fill>
      <patternFill patternType="solid">
        <fgColor theme="4" tint="0.799981688894314"/>
        <bgColor indexed="64"/>
      </patternFill>
    </fill>
    <fill>
      <patternFill patternType="solid">
        <fgColor theme="9"/>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theme="9" tint="0.599993896298105"/>
        <bgColor indexed="64"/>
      </patternFill>
    </fill>
    <fill>
      <patternFill patternType="solid">
        <fgColor theme="8"/>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bottom/>
      <diagonal/>
    </border>
    <border>
      <left/>
      <right style="thin">
        <color auto="1"/>
      </right>
      <top style="thin">
        <color auto="1"/>
      </top>
      <bottom style="thin">
        <color auto="1"/>
      </bottom>
      <diagonal/>
    </border>
    <border>
      <left/>
      <right/>
      <top/>
      <bottom style="medium">
        <color theme="4" tint="0.499984740745262"/>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20" fillId="6" borderId="0" applyNumberFormat="0" applyBorder="0" applyAlignment="0" applyProtection="0">
      <alignment vertical="center"/>
    </xf>
    <xf numFmtId="0" fontId="24" fillId="8" borderId="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0" fillId="11" borderId="0" applyNumberFormat="0" applyBorder="0" applyAlignment="0" applyProtection="0">
      <alignment vertical="center"/>
    </xf>
    <xf numFmtId="0" fontId="19" fillId="3" borderId="0" applyNumberFormat="0" applyBorder="0" applyAlignment="0" applyProtection="0">
      <alignment vertical="center"/>
    </xf>
    <xf numFmtId="43" fontId="0" fillId="0" borderId="0" applyFont="0" applyFill="0" applyBorder="0" applyAlignment="0" applyProtection="0">
      <alignment vertical="center"/>
    </xf>
    <xf numFmtId="0" fontId="21" fillId="9" borderId="0" applyNumberFormat="0" applyBorder="0" applyAlignment="0" applyProtection="0">
      <alignment vertical="center"/>
    </xf>
    <xf numFmtId="0" fontId="25" fillId="0" borderId="0" applyNumberFormat="0" applyFill="0" applyBorder="0" applyAlignment="0" applyProtection="0">
      <alignment vertical="center"/>
    </xf>
    <xf numFmtId="9" fontId="0" fillId="0" borderId="0" applyFont="0" applyFill="0" applyBorder="0" applyAlignment="0" applyProtection="0">
      <alignment vertical="center"/>
    </xf>
    <xf numFmtId="0" fontId="26" fillId="0" borderId="0" applyNumberFormat="0" applyFill="0" applyBorder="0" applyAlignment="0" applyProtection="0">
      <alignment vertical="center"/>
    </xf>
    <xf numFmtId="0" fontId="0" fillId="12" borderId="10" applyNumberFormat="0" applyFont="0" applyAlignment="0" applyProtection="0">
      <alignment vertical="center"/>
    </xf>
    <xf numFmtId="0" fontId="21" fillId="13" borderId="0" applyNumberFormat="0" applyBorder="0" applyAlignment="0" applyProtection="0">
      <alignment vertical="center"/>
    </xf>
    <xf numFmtId="0" fontId="18"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8" applyNumberFormat="0" applyFill="0" applyAlignment="0" applyProtection="0">
      <alignment vertical="center"/>
    </xf>
    <xf numFmtId="0" fontId="22" fillId="0" borderId="8" applyNumberFormat="0" applyFill="0" applyAlignment="0" applyProtection="0">
      <alignment vertical="center"/>
    </xf>
    <xf numFmtId="0" fontId="21" fillId="22" borderId="0" applyNumberFormat="0" applyBorder="0" applyAlignment="0" applyProtection="0">
      <alignment vertical="center"/>
    </xf>
    <xf numFmtId="0" fontId="18" fillId="0" borderId="7" applyNumberFormat="0" applyFill="0" applyAlignment="0" applyProtection="0">
      <alignment vertical="center"/>
    </xf>
    <xf numFmtId="0" fontId="21" fillId="5" borderId="0" applyNumberFormat="0" applyBorder="0" applyAlignment="0" applyProtection="0">
      <alignment vertical="center"/>
    </xf>
    <xf numFmtId="0" fontId="33" fillId="23" borderId="13" applyNumberFormat="0" applyAlignment="0" applyProtection="0">
      <alignment vertical="center"/>
    </xf>
    <xf numFmtId="0" fontId="34" fillId="23" borderId="9" applyNumberFormat="0" applyAlignment="0" applyProtection="0">
      <alignment vertical="center"/>
    </xf>
    <xf numFmtId="0" fontId="35" fillId="25" borderId="14" applyNumberFormat="0" applyAlignment="0" applyProtection="0">
      <alignment vertical="center"/>
    </xf>
    <xf numFmtId="0" fontId="20" fillId="21" borderId="0" applyNumberFormat="0" applyBorder="0" applyAlignment="0" applyProtection="0">
      <alignment vertical="center"/>
    </xf>
    <xf numFmtId="0" fontId="21" fillId="10" borderId="0" applyNumberFormat="0" applyBorder="0" applyAlignment="0" applyProtection="0">
      <alignment vertical="center"/>
    </xf>
    <xf numFmtId="0" fontId="32" fillId="0" borderId="12" applyNumberFormat="0" applyFill="0" applyAlignment="0" applyProtection="0">
      <alignment vertical="center"/>
    </xf>
    <xf numFmtId="0" fontId="27" fillId="0" borderId="11" applyNumberFormat="0" applyFill="0" applyAlignment="0" applyProtection="0">
      <alignment vertical="center"/>
    </xf>
    <xf numFmtId="0" fontId="23" fillId="7" borderId="0" applyNumberFormat="0" applyBorder="0" applyAlignment="0" applyProtection="0">
      <alignment vertical="center"/>
    </xf>
    <xf numFmtId="0" fontId="36" fillId="26" borderId="0" applyNumberFormat="0" applyBorder="0" applyAlignment="0" applyProtection="0">
      <alignment vertical="center"/>
    </xf>
    <xf numFmtId="0" fontId="20" fillId="16" borderId="0" applyNumberFormat="0" applyBorder="0" applyAlignment="0" applyProtection="0">
      <alignment vertical="center"/>
    </xf>
    <xf numFmtId="0" fontId="21" fillId="24" borderId="0" applyNumberFormat="0" applyBorder="0" applyAlignment="0" applyProtection="0">
      <alignment vertical="center"/>
    </xf>
    <xf numFmtId="0" fontId="20" fillId="27" borderId="0" applyNumberFormat="0" applyBorder="0" applyAlignment="0" applyProtection="0">
      <alignment vertical="center"/>
    </xf>
    <xf numFmtId="0" fontId="20" fillId="15" borderId="0" applyNumberFormat="0" applyBorder="0" applyAlignment="0" applyProtection="0">
      <alignment vertical="center"/>
    </xf>
    <xf numFmtId="0" fontId="20" fillId="30" borderId="0" applyNumberFormat="0" applyBorder="0" applyAlignment="0" applyProtection="0">
      <alignment vertical="center"/>
    </xf>
    <xf numFmtId="0" fontId="20" fillId="4" borderId="0" applyNumberFormat="0" applyBorder="0" applyAlignment="0" applyProtection="0">
      <alignment vertical="center"/>
    </xf>
    <xf numFmtId="0" fontId="21" fillId="14" borderId="0" applyNumberFormat="0" applyBorder="0" applyAlignment="0" applyProtection="0">
      <alignment vertical="center"/>
    </xf>
    <xf numFmtId="0" fontId="21" fillId="20" borderId="0" applyNumberFormat="0" applyBorder="0" applyAlignment="0" applyProtection="0">
      <alignment vertical="center"/>
    </xf>
    <xf numFmtId="0" fontId="20" fillId="18" borderId="0" applyNumberFormat="0" applyBorder="0" applyAlignment="0" applyProtection="0">
      <alignment vertical="center"/>
    </xf>
    <xf numFmtId="0" fontId="20" fillId="29" borderId="0" applyNumberFormat="0" applyBorder="0" applyAlignment="0" applyProtection="0">
      <alignment vertical="center"/>
    </xf>
    <xf numFmtId="0" fontId="21" fillId="32" borderId="0" applyNumberFormat="0" applyBorder="0" applyAlignment="0" applyProtection="0">
      <alignment vertical="center"/>
    </xf>
    <xf numFmtId="0" fontId="20" fillId="19" borderId="0" applyNumberFormat="0" applyBorder="0" applyAlignment="0" applyProtection="0">
      <alignment vertical="center"/>
    </xf>
    <xf numFmtId="0" fontId="21" fillId="17" borderId="0" applyNumberFormat="0" applyBorder="0" applyAlignment="0" applyProtection="0">
      <alignment vertical="center"/>
    </xf>
    <xf numFmtId="0" fontId="21" fillId="28" borderId="0" applyNumberFormat="0" applyBorder="0" applyAlignment="0" applyProtection="0">
      <alignment vertical="center"/>
    </xf>
    <xf numFmtId="0" fontId="20" fillId="31" borderId="0" applyNumberFormat="0" applyBorder="0" applyAlignment="0" applyProtection="0">
      <alignment vertical="center"/>
    </xf>
    <xf numFmtId="0" fontId="21" fillId="33" borderId="0" applyNumberFormat="0" applyBorder="0" applyAlignment="0" applyProtection="0">
      <alignment vertical="center"/>
    </xf>
  </cellStyleXfs>
  <cellXfs count="90">
    <xf numFmtId="0" fontId="0" fillId="0" borderId="0" xfId="0">
      <alignment vertical="center"/>
    </xf>
    <xf numFmtId="0" fontId="1" fillId="0" borderId="0" xfId="0" applyFont="1" applyAlignment="1">
      <alignment vertical="center" wrapText="1"/>
    </xf>
    <xf numFmtId="0" fontId="2" fillId="0" borderId="0" xfId="0" applyFont="1" applyAlignment="1">
      <alignment horizontal="center" vertical="center" wrapText="1"/>
    </xf>
    <xf numFmtId="0" fontId="2" fillId="0" borderId="0" xfId="0" applyFont="1" applyAlignment="1">
      <alignment vertical="center" wrapText="1"/>
    </xf>
    <xf numFmtId="0" fontId="3" fillId="0" borderId="0" xfId="0" applyFont="1" applyAlignment="1">
      <alignment vertical="center" wrapText="1"/>
    </xf>
    <xf numFmtId="0" fontId="4" fillId="0" borderId="0" xfId="0" applyFont="1" applyAlignment="1">
      <alignment vertical="center" wrapText="1"/>
    </xf>
    <xf numFmtId="0" fontId="5" fillId="0" borderId="0" xfId="0" applyFont="1" applyFill="1" applyAlignment="1">
      <alignment horizontal="center" vertical="center" wrapText="1"/>
    </xf>
    <xf numFmtId="0" fontId="1"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14" fontId="6" fillId="0" borderId="1" xfId="0" applyNumberFormat="1" applyFont="1" applyFill="1" applyBorder="1" applyAlignment="1">
      <alignment horizontal="center" vertical="center" wrapText="1"/>
    </xf>
    <xf numFmtId="177" fontId="6" fillId="0" borderId="1" xfId="0" applyNumberFormat="1" applyFont="1" applyFill="1" applyBorder="1" applyAlignment="1">
      <alignment horizontal="center" vertical="center" wrapText="1"/>
    </xf>
    <xf numFmtId="178" fontId="6" fillId="0" borderId="1" xfId="0" applyNumberFormat="1" applyFont="1" applyFill="1" applyBorder="1" applyAlignment="1">
      <alignment horizontal="center" vertical="center" wrapText="1"/>
    </xf>
    <xf numFmtId="0" fontId="2" fillId="0" borderId="0" xfId="0" applyFont="1" applyFill="1" applyAlignment="1">
      <alignment horizontal="center" vertical="center" wrapText="1"/>
    </xf>
    <xf numFmtId="0" fontId="1" fillId="0" borderId="0" xfId="0" applyFont="1" applyFill="1" applyAlignment="1">
      <alignment horizontal="center" vertical="center" wrapText="1"/>
    </xf>
    <xf numFmtId="176" fontId="6"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0" fontId="7" fillId="0" borderId="1" xfId="0" applyFont="1" applyFill="1" applyBorder="1" applyAlignment="1" applyProtection="1">
      <alignment horizontal="center" vertical="center" wrapText="1"/>
    </xf>
    <xf numFmtId="180" fontId="7" fillId="0" borderId="1" xfId="0" applyNumberFormat="1" applyFont="1" applyFill="1" applyBorder="1" applyAlignment="1" applyProtection="1">
      <alignment horizontal="center" vertical="center" wrapText="1"/>
    </xf>
    <xf numFmtId="0" fontId="6" fillId="0" borderId="1" xfId="0" applyFont="1" applyFill="1" applyBorder="1" applyAlignment="1" applyProtection="1">
      <alignment horizontal="center" vertical="center" wrapText="1"/>
    </xf>
    <xf numFmtId="181" fontId="6" fillId="0" borderId="1" xfId="0" applyNumberFormat="1" applyFont="1" applyFill="1" applyBorder="1" applyAlignment="1" applyProtection="1">
      <alignment horizontal="center" vertical="center" wrapText="1"/>
    </xf>
    <xf numFmtId="180" fontId="6" fillId="0" borderId="1" xfId="0" applyNumberFormat="1" applyFont="1" applyFill="1" applyBorder="1" applyAlignment="1" applyProtection="1">
      <alignment horizontal="center" vertical="center" wrapText="1"/>
    </xf>
    <xf numFmtId="180" fontId="8" fillId="0" borderId="1" xfId="0" applyNumberFormat="1" applyFont="1" applyFill="1" applyBorder="1" applyAlignment="1" applyProtection="1">
      <alignment horizontal="center" vertical="center" wrapText="1"/>
    </xf>
    <xf numFmtId="0" fontId="2" fillId="0" borderId="1" xfId="0" applyFont="1" applyFill="1" applyBorder="1" applyAlignment="1" applyProtection="1">
      <alignment horizontal="center" vertical="center" wrapText="1"/>
    </xf>
    <xf numFmtId="180" fontId="2" fillId="0" borderId="1" xfId="0" applyNumberFormat="1" applyFont="1" applyFill="1" applyBorder="1" applyAlignment="1" applyProtection="1">
      <alignment horizontal="center" vertical="center" wrapText="1"/>
    </xf>
    <xf numFmtId="0" fontId="7" fillId="0" borderId="1" xfId="0"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181" fontId="6" fillId="0" borderId="1" xfId="0" applyNumberFormat="1"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49" fontId="9" fillId="0" borderId="1" xfId="0" applyNumberFormat="1" applyFont="1" applyFill="1" applyBorder="1" applyAlignment="1">
      <alignment horizontal="center" vertical="center" wrapText="1"/>
    </xf>
    <xf numFmtId="1" fontId="6" fillId="0" borderId="1" xfId="0" applyNumberFormat="1" applyFont="1" applyFill="1" applyBorder="1" applyAlignment="1">
      <alignment horizontal="center" vertical="center" wrapText="1"/>
    </xf>
    <xf numFmtId="2" fontId="6" fillId="0" borderId="1" xfId="0" applyNumberFormat="1" applyFont="1" applyFill="1" applyBorder="1" applyAlignment="1">
      <alignment horizontal="center" vertical="center" wrapText="1"/>
    </xf>
    <xf numFmtId="183" fontId="6" fillId="0" borderId="1" xfId="0" applyNumberFormat="1" applyFont="1" applyFill="1" applyBorder="1" applyAlignment="1">
      <alignment horizontal="center" vertical="center" wrapText="1"/>
    </xf>
    <xf numFmtId="1" fontId="10" fillId="0" borderId="1" xfId="0" applyNumberFormat="1" applyFont="1" applyFill="1" applyBorder="1" applyAlignment="1">
      <alignment horizontal="center" vertical="center" wrapText="1"/>
    </xf>
    <xf numFmtId="14" fontId="2" fillId="0" borderId="1" xfId="0" applyNumberFormat="1" applyFont="1" applyFill="1" applyBorder="1" applyAlignment="1">
      <alignment horizontal="center" vertical="center" wrapText="1"/>
    </xf>
    <xf numFmtId="0" fontId="11" fillId="0" borderId="2" xfId="0" applyFont="1" applyFill="1" applyBorder="1" applyAlignment="1">
      <alignment horizontal="center" vertical="center" wrapText="1"/>
    </xf>
    <xf numFmtId="0" fontId="9" fillId="0" borderId="2" xfId="0" applyFont="1" applyFill="1" applyBorder="1" applyAlignment="1">
      <alignment horizontal="center" vertical="center" wrapText="1"/>
    </xf>
    <xf numFmtId="14" fontId="9" fillId="0" borderId="2" xfId="0" applyNumberFormat="1" applyFont="1" applyFill="1" applyBorder="1" applyAlignment="1">
      <alignment horizontal="center" vertical="center" wrapText="1"/>
    </xf>
    <xf numFmtId="0" fontId="11" fillId="0" borderId="1" xfId="0" applyFont="1" applyFill="1" applyBorder="1" applyAlignment="1">
      <alignment horizontal="center" vertical="center" wrapText="1"/>
    </xf>
    <xf numFmtId="184" fontId="9" fillId="0" borderId="1" xfId="0" applyNumberFormat="1" applyFont="1" applyFill="1" applyBorder="1" applyAlignment="1">
      <alignment horizontal="center" vertical="center" wrapText="1"/>
    </xf>
    <xf numFmtId="178" fontId="2" fillId="0" borderId="1" xfId="0" applyNumberFormat="1" applyFont="1" applyFill="1" applyBorder="1" applyAlignment="1">
      <alignment horizontal="center" vertical="center" wrapText="1"/>
    </xf>
    <xf numFmtId="176" fontId="2" fillId="0" borderId="1" xfId="0" applyNumberFormat="1" applyFont="1" applyFill="1" applyBorder="1" applyAlignment="1">
      <alignment horizontal="center" vertical="center" wrapText="1"/>
    </xf>
    <xf numFmtId="14" fontId="1" fillId="0" borderId="1" xfId="0" applyNumberFormat="1" applyFont="1" applyFill="1" applyBorder="1" applyAlignment="1">
      <alignment horizontal="center" vertical="center" wrapText="1"/>
    </xf>
    <xf numFmtId="178" fontId="1" fillId="0" borderId="1" xfId="0" applyNumberFormat="1" applyFont="1" applyFill="1" applyBorder="1" applyAlignment="1">
      <alignment horizontal="center" vertical="center" wrapText="1"/>
    </xf>
    <xf numFmtId="185" fontId="2" fillId="0" borderId="1" xfId="0" applyNumberFormat="1" applyFont="1" applyFill="1" applyBorder="1" applyAlignment="1">
      <alignment horizontal="center" vertical="center" wrapText="1"/>
    </xf>
    <xf numFmtId="31" fontId="9" fillId="0" borderId="1" xfId="0" applyNumberFormat="1" applyFont="1" applyFill="1" applyBorder="1" applyAlignment="1">
      <alignment horizontal="center" vertical="center" wrapText="1"/>
    </xf>
    <xf numFmtId="0" fontId="9" fillId="0" borderId="1" xfId="0" applyNumberFormat="1" applyFont="1" applyFill="1" applyBorder="1" applyAlignment="1">
      <alignment horizontal="center" vertical="center" wrapText="1"/>
    </xf>
    <xf numFmtId="176" fontId="1" fillId="0" borderId="1" xfId="0" applyNumberFormat="1" applyFont="1" applyFill="1" applyBorder="1" applyAlignment="1">
      <alignment horizontal="center" vertical="center" wrapText="1"/>
    </xf>
    <xf numFmtId="0" fontId="1" fillId="0" borderId="3" xfId="0" applyFont="1" applyFill="1" applyBorder="1" applyAlignment="1">
      <alignment horizontal="center" vertical="center" wrapText="1"/>
    </xf>
    <xf numFmtId="182" fontId="1" fillId="0" borderId="3" xfId="0" applyNumberFormat="1" applyFont="1" applyFill="1" applyBorder="1" applyAlignment="1">
      <alignment horizontal="center" vertical="center" wrapText="1"/>
    </xf>
    <xf numFmtId="57" fontId="9" fillId="0" borderId="1" xfId="0" applyNumberFormat="1" applyFont="1" applyFill="1" applyBorder="1" applyAlignment="1">
      <alignment horizontal="center" vertical="center" wrapText="1"/>
    </xf>
    <xf numFmtId="179" fontId="9" fillId="0" borderId="1" xfId="0" applyNumberFormat="1" applyFont="1" applyFill="1" applyBorder="1" applyAlignment="1">
      <alignment horizontal="center" vertical="center" wrapText="1"/>
    </xf>
    <xf numFmtId="182" fontId="1" fillId="0" borderId="1" xfId="0"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182" fontId="2" fillId="2" borderId="1" xfId="0" applyNumberFormat="1" applyFont="1" applyFill="1" applyBorder="1" applyAlignment="1">
      <alignment horizontal="center" vertical="center" wrapText="1"/>
    </xf>
    <xf numFmtId="186" fontId="1" fillId="0" borderId="1" xfId="0" applyNumberFormat="1" applyFont="1" applyFill="1" applyBorder="1" applyAlignment="1">
      <alignment horizontal="center" vertical="center" wrapText="1"/>
    </xf>
    <xf numFmtId="186" fontId="2" fillId="2" borderId="1" xfId="0" applyNumberFormat="1" applyFont="1" applyFill="1" applyBorder="1" applyAlignment="1">
      <alignment horizontal="center" vertical="center" wrapText="1"/>
    </xf>
    <xf numFmtId="49" fontId="2" fillId="2" borderId="1" xfId="0" applyNumberFormat="1" applyFont="1" applyFill="1" applyBorder="1" applyAlignment="1">
      <alignment horizontal="center" vertical="center" wrapText="1"/>
    </xf>
    <xf numFmtId="14" fontId="12" fillId="0" borderId="1" xfId="0" applyNumberFormat="1" applyFont="1" applyFill="1" applyBorder="1" applyAlignment="1">
      <alignment horizontal="center" vertical="center" wrapText="1"/>
    </xf>
    <xf numFmtId="0" fontId="12"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14" fontId="13" fillId="0" borderId="1" xfId="0" applyNumberFormat="1" applyFont="1" applyFill="1" applyBorder="1" applyAlignment="1">
      <alignment horizontal="center" vertical="center" wrapText="1"/>
    </xf>
    <xf numFmtId="182" fontId="13" fillId="0" borderId="1" xfId="0" applyNumberFormat="1" applyFont="1" applyFill="1" applyBorder="1" applyAlignment="1">
      <alignment horizontal="center" vertical="center" wrapText="1"/>
    </xf>
    <xf numFmtId="49" fontId="13" fillId="0" borderId="1" xfId="0" applyNumberFormat="1" applyFont="1" applyFill="1" applyBorder="1" applyAlignment="1">
      <alignment horizontal="center" vertical="center" wrapText="1"/>
    </xf>
    <xf numFmtId="14" fontId="9" fillId="0" borderId="1" xfId="0" applyNumberFormat="1" applyFont="1" applyFill="1" applyBorder="1" applyAlignment="1">
      <alignment horizontal="center" vertical="center" wrapText="1"/>
    </xf>
    <xf numFmtId="180" fontId="9" fillId="0" borderId="1" xfId="0" applyNumberFormat="1" applyFont="1" applyFill="1" applyBorder="1" applyAlignment="1">
      <alignment horizontal="center" vertical="center" wrapText="1"/>
    </xf>
    <xf numFmtId="187" fontId="2" fillId="0" borderId="1" xfId="0" applyNumberFormat="1"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187" fontId="6" fillId="0" borderId="1" xfId="0" applyNumberFormat="1"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0" fontId="2" fillId="0" borderId="4" xfId="0" applyFont="1" applyFill="1" applyBorder="1" applyAlignment="1">
      <alignment horizontal="center" vertical="center" wrapText="1"/>
    </xf>
    <xf numFmtId="49" fontId="2" fillId="0" borderId="4" xfId="0" applyNumberFormat="1" applyFont="1" applyFill="1" applyBorder="1" applyAlignment="1">
      <alignment horizontal="center" vertical="center" wrapText="1"/>
    </xf>
    <xf numFmtId="0" fontId="14" fillId="0" borderId="1" xfId="0" applyFont="1" applyFill="1" applyBorder="1" applyAlignment="1">
      <alignment horizontal="center" vertical="center" wrapText="1"/>
    </xf>
    <xf numFmtId="0" fontId="15" fillId="0" borderId="1" xfId="0" applyFont="1" applyFill="1" applyBorder="1" applyAlignment="1">
      <alignment horizontal="center" vertical="center" wrapText="1"/>
    </xf>
    <xf numFmtId="14" fontId="15" fillId="0" borderId="1" xfId="0" applyNumberFormat="1" applyFont="1" applyFill="1" applyBorder="1" applyAlignment="1">
      <alignment horizontal="center" vertical="center" wrapText="1"/>
    </xf>
    <xf numFmtId="14" fontId="15" fillId="0" borderId="1" xfId="0" applyNumberFormat="1" applyFont="1" applyFill="1" applyBorder="1" applyAlignment="1">
      <alignment horizontal="center" vertical="center"/>
    </xf>
    <xf numFmtId="0" fontId="15" fillId="0" borderId="1" xfId="0" applyFont="1" applyFill="1" applyBorder="1" applyAlignment="1">
      <alignment horizontal="center" vertical="center"/>
    </xf>
    <xf numFmtId="0" fontId="16" fillId="0" borderId="1" xfId="0" applyFont="1" applyFill="1" applyBorder="1" applyAlignment="1">
      <alignment horizontal="center" vertical="center" wrapText="1"/>
    </xf>
    <xf numFmtId="186" fontId="16" fillId="0" borderId="1" xfId="0" applyNumberFormat="1" applyFont="1" applyFill="1" applyBorder="1" applyAlignment="1">
      <alignment horizontal="center" vertical="center" wrapText="1"/>
    </xf>
    <xf numFmtId="186" fontId="15" fillId="0" borderId="1" xfId="0" applyNumberFormat="1" applyFont="1" applyFill="1" applyBorder="1" applyAlignment="1">
      <alignment horizontal="center" vertical="center" wrapText="1"/>
    </xf>
    <xf numFmtId="0" fontId="0" fillId="0" borderId="0" xfId="0" applyFont="1" applyAlignment="1">
      <alignment horizontal="center" vertical="center" wrapText="1"/>
    </xf>
    <xf numFmtId="0" fontId="0" fillId="0" borderId="0" xfId="0" applyFont="1" applyFill="1" applyAlignment="1">
      <alignment horizontal="center" vertical="center" wrapText="1"/>
    </xf>
    <xf numFmtId="0" fontId="15" fillId="0" borderId="0" xfId="0" applyFont="1" applyFill="1" applyAlignment="1">
      <alignment horizontal="center" vertical="center"/>
    </xf>
    <xf numFmtId="0" fontId="17" fillId="0" borderId="5" xfId="0" applyFont="1" applyFill="1" applyBorder="1" applyAlignment="1">
      <alignment horizontal="center" vertical="center"/>
    </xf>
    <xf numFmtId="0" fontId="17" fillId="0" borderId="0" xfId="0" applyFont="1" applyFill="1" applyAlignment="1">
      <alignment horizontal="center" vertical="center"/>
    </xf>
    <xf numFmtId="0" fontId="16" fillId="0" borderId="4" xfId="0" applyFont="1" applyFill="1" applyBorder="1" applyAlignment="1">
      <alignment horizontal="center" vertical="center" wrapText="1"/>
    </xf>
    <xf numFmtId="0" fontId="16" fillId="0" borderId="6" xfId="0" applyFont="1" applyFill="1" applyBorder="1" applyAlignment="1">
      <alignment horizontal="center" vertical="center"/>
    </xf>
    <xf numFmtId="0" fontId="0" fillId="0" borderId="1" xfId="0" applyFont="1" applyFill="1" applyBorder="1" applyAlignment="1">
      <alignment horizontal="center" vertical="center" wrapText="1"/>
    </xf>
    <xf numFmtId="0" fontId="0" fillId="0" borderId="6" xfId="0" applyFont="1" applyFill="1" applyBorder="1" applyAlignment="1">
      <alignment horizontal="center" vertical="center"/>
    </xf>
    <xf numFmtId="0" fontId="2" fillId="0" borderId="1" xfId="0" applyFont="1" applyFill="1" applyBorder="1" applyAlignment="1" quotePrefix="1">
      <alignment horizontal="center" vertical="center" wrapText="1"/>
    </xf>
    <xf numFmtId="0" fontId="6" fillId="0" borderId="1" xfId="0" applyFont="1" applyFill="1" applyBorder="1" applyAlignment="1" quotePrefix="1">
      <alignment horizontal="center" vertical="center" wrapText="1"/>
    </xf>
    <xf numFmtId="0" fontId="6" fillId="0" borderId="1" xfId="0" applyFont="1" applyFill="1" applyBorder="1" applyAlignment="1" applyProtection="1" quotePrefix="1">
      <alignment horizontal="center" vertical="center" wrapText="1"/>
    </xf>
    <xf numFmtId="0" fontId="9" fillId="0" borderId="2" xfId="0" applyFont="1" applyFill="1" applyBorder="1" applyAlignment="1" quotePrefix="1">
      <alignment horizontal="center" vertical="center" wrapText="1"/>
    </xf>
    <xf numFmtId="0" fontId="15" fillId="0" borderId="1" xfId="0" applyFont="1" applyFill="1" applyBorder="1" applyAlignment="1" quotePrefix="1">
      <alignment horizontal="center" vertical="center" wrapText="1"/>
    </xf>
    <xf numFmtId="0" fontId="15" fillId="0" borderId="1" xfId="0" applyFont="1" applyFill="1" applyBorder="1" applyAlignment="1" quotePrefix="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DW-Z\Desktop\12.17&#26032;&#26356;&#25913;&#21327;&#35758;(1)\&#26032;&#26356;&#25913;&#21327;&#35758;\&#65288;&#22269;&#31185;&#65289;&#22522;&#22320;&#20225;&#19994;&#21517;&#21333;(1).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在孵企业"/>
      <sheetName val="毕业企业"/>
    </sheetNames>
    <sheetDataSet>
      <sheetData sheetId="0" refreshError="1">
        <row r="2">
          <cell r="B2" t="str">
            <v>企业名称</v>
          </cell>
          <cell r="C2" t="str">
            <v>注册时间</v>
          </cell>
          <cell r="D2" t="str">
            <v>注册地址</v>
          </cell>
          <cell r="E2" t="str">
            <v>统一社会信用代码</v>
          </cell>
          <cell r="F2" t="str">
            <v>入驻时间</v>
          </cell>
        </row>
        <row r="3">
          <cell r="B3" t="str">
            <v>西安荷创文化科技有限公司</v>
          </cell>
          <cell r="C3" t="str">
            <v>2017.09.08</v>
          </cell>
          <cell r="D3" t="str">
            <v>西安曲江新区雁塔南路1201号金辉世界城金辉环球中心B栋1307室</v>
          </cell>
          <cell r="E3" t="str">
            <v>91610133MA6U7RKR5W</v>
          </cell>
          <cell r="F3" t="str">
            <v>2020.8.28</v>
          </cell>
        </row>
        <row r="4">
          <cell r="B4" t="str">
            <v>西安莱西汇智能科技有限公司</v>
          </cell>
          <cell r="C4" t="str">
            <v>2018.05.10</v>
          </cell>
          <cell r="D4" t="str">
            <v>陕西省西安市曲江新区雁塔南路1201号金辉世界城金辉环球中心B栋13层1302室</v>
          </cell>
          <cell r="E4" t="str">
            <v>91610133MA6UW6FCXC</v>
          </cell>
          <cell r="F4" t="str">
            <v>2020.5.13</v>
          </cell>
        </row>
        <row r="5">
          <cell r="B5" t="str">
            <v>陕西星动数字科技有限公司</v>
          </cell>
          <cell r="C5" t="str">
            <v>2018.10.19</v>
          </cell>
          <cell r="D5" t="str">
            <v>陕西省西安市曲江新区雁塔南路1201号金辉世界城金辉环球中心B栋12层1204室</v>
          </cell>
          <cell r="E5" t="str">
            <v>91610133MA6W4QX858</v>
          </cell>
          <cell r="F5" t="str">
            <v>2020.7.17</v>
          </cell>
        </row>
        <row r="6">
          <cell r="B6" t="str">
            <v>西安华铭教育科技有限公司</v>
          </cell>
          <cell r="C6" t="str">
            <v>2018.08.05</v>
          </cell>
          <cell r="D6" t="str">
            <v>陕西省西安市曲江新区金滹沱二路889号金辉环球中心B座2602室</v>
          </cell>
          <cell r="E6" t="str">
            <v>91610113MA6W1AW466</v>
          </cell>
          <cell r="F6" t="str">
            <v>2019.04.30</v>
          </cell>
        </row>
        <row r="7">
          <cell r="B7" t="str">
            <v>西安云遮月智趣教育科技有限公司</v>
          </cell>
          <cell r="C7" t="str">
            <v>2020.04.28</v>
          </cell>
          <cell r="D7" t="str">
            <v>陕西省西安市曲江新区雁塔南路1201号金辉世界城金辉环球中心B栋6层611室</v>
          </cell>
          <cell r="E7" t="str">
            <v>91610131MAB0G0C51H</v>
          </cell>
          <cell r="F7" t="str">
            <v>2020.08.28</v>
          </cell>
        </row>
        <row r="8">
          <cell r="B8" t="str">
            <v>西安聚猩智媒网络科技有限公司</v>
          </cell>
          <cell r="C8" t="str">
            <v>2018.06.14</v>
          </cell>
          <cell r="D8" t="str">
            <v>西安曲江新区雁塔南路金辉环球中心B座16层1606室</v>
          </cell>
          <cell r="E8" t="str">
            <v>91610135MA6UY7587Y</v>
          </cell>
          <cell r="F8" t="str">
            <v>2021.05.18</v>
          </cell>
        </row>
        <row r="9">
          <cell r="B9" t="str">
            <v>西安聚猩智媒信息科技有限公司</v>
          </cell>
          <cell r="C9" t="str">
            <v>2021.03.10</v>
          </cell>
          <cell r="D9" t="str">
            <v>西安曲江新区雁塔南路金辉环球中心B座16层1606室</v>
          </cell>
          <cell r="E9" t="str">
            <v>91610138MAB0REUT09</v>
          </cell>
          <cell r="F9" t="str">
            <v>2021.04.08</v>
          </cell>
        </row>
        <row r="10">
          <cell r="B10" t="str">
            <v>西安煤科动力科技有限公司</v>
          </cell>
          <cell r="C10" t="str">
            <v>2019.02.02</v>
          </cell>
          <cell r="D10" t="str">
            <v>西安曲江新区雁塔南路金辉环球中心B座13层1310室</v>
          </cell>
          <cell r="E10" t="str">
            <v>91610131MA6WE78W5B</v>
          </cell>
          <cell r="F10" t="str">
            <v>2021.02.25</v>
          </cell>
        </row>
        <row r="11">
          <cell r="B11" t="str">
            <v>西安云遮月网络科技有限公司</v>
          </cell>
          <cell r="C11" t="str">
            <v>2017.08.14</v>
          </cell>
          <cell r="D11" t="str">
            <v>西安曲江新区雁塔南路1201号金辉世界城金辉环球中心B栋6层612室</v>
          </cell>
          <cell r="E11" t="str">
            <v>91610133MA6U74GT3Y</v>
          </cell>
          <cell r="F11" t="str">
            <v>2019.11.22</v>
          </cell>
        </row>
        <row r="12">
          <cell r="B12" t="str">
            <v>西安德纳检验检测有限公司</v>
          </cell>
          <cell r="C12" t="str">
            <v>2019.08.22</v>
          </cell>
          <cell r="D12" t="str">
            <v>陕西省西安市曲江新区雁塔南路1201号金辉环球中心B座2206室</v>
          </cell>
          <cell r="E12" t="str">
            <v>91610133MA6X3EKW1A</v>
          </cell>
          <cell r="F12" t="str">
            <v>2021.02.07</v>
          </cell>
        </row>
        <row r="13">
          <cell r="B13" t="str">
            <v>西安子牙学宫网络科技有限公司</v>
          </cell>
          <cell r="C13" t="str">
            <v>2018.01.08</v>
          </cell>
          <cell r="D13" t="str">
            <v>陕西省西安市曲江新区雁塔南路1201号金辉世界城金辉环球中心B栋13层1303室</v>
          </cell>
          <cell r="E13" t="str">
            <v>91610133MA6UPY2319</v>
          </cell>
          <cell r="F13" t="str">
            <v>2021.08.20</v>
          </cell>
        </row>
        <row r="14">
          <cell r="B14" t="str">
            <v>达之云（西安）物联科技有限公司</v>
          </cell>
          <cell r="C14" t="str">
            <v>2019.07.17</v>
          </cell>
          <cell r="D14" t="str">
            <v>陕西省西安市曲江新区雁塔南路1201号金辉世界城金辉环球中心B栋7层701室</v>
          </cell>
          <cell r="E14" t="str">
            <v>91610102MA6X1L4Q9Q</v>
          </cell>
          <cell r="F14" t="str">
            <v>2019.7.17</v>
          </cell>
        </row>
        <row r="15">
          <cell r="B15" t="str">
            <v>陕西盛观装饰设计有限公司</v>
          </cell>
          <cell r="C15" t="str">
            <v>2019.07.24</v>
          </cell>
          <cell r="D15" t="str">
            <v>西安曲江新区雁塔南路金辉环球中心B座2408号房</v>
          </cell>
          <cell r="E15" t="str">
            <v>91610133MA6X22XP98</v>
          </cell>
          <cell r="F15" t="str">
            <v>2019.7.22</v>
          </cell>
        </row>
        <row r="16">
          <cell r="B16" t="str">
            <v>陕西旅小宝信息科技有限公司</v>
          </cell>
          <cell r="C16" t="str">
            <v>2020.08.14</v>
          </cell>
          <cell r="D16" t="str">
            <v>西安曲江新区雁塔南路1201号金辉环球中心B栋1201室</v>
          </cell>
          <cell r="E16" t="str">
            <v>91610133MAB0JL2275</v>
          </cell>
          <cell r="F16" t="str">
            <v>2020.09.01</v>
          </cell>
        </row>
        <row r="17">
          <cell r="B17" t="str">
            <v>西安彼联软件技术有限公司</v>
          </cell>
          <cell r="C17" t="str">
            <v>2017.09.05</v>
          </cell>
          <cell r="D17" t="str">
            <v>西安曲江新区金凤路838号1号楼6层631室</v>
          </cell>
          <cell r="E17" t="str">
            <v>91610133MA6U7MNP4U</v>
          </cell>
          <cell r="F17" t="str">
            <v>2019.09.24</v>
          </cell>
        </row>
        <row r="18">
          <cell r="B18" t="str">
            <v>陕西惠凰互娱网络科技有限公司</v>
          </cell>
          <cell r="C18" t="str">
            <v>2019.04.30</v>
          </cell>
          <cell r="D18" t="str">
            <v>西安曲江新区金凤路838号1号楼1层245室</v>
          </cell>
          <cell r="E18" t="str">
            <v>91610133MA6WQDN004</v>
          </cell>
          <cell r="F18" t="str">
            <v>2019.06.11</v>
          </cell>
        </row>
        <row r="19">
          <cell r="B19" t="str">
            <v>西安萌酷智能科技有限公司</v>
          </cell>
          <cell r="C19">
            <v>43371</v>
          </cell>
          <cell r="D19" t="str">
            <v>西安曲江新区雁塔南路1201号金辉环球中心B座4层20417室</v>
          </cell>
          <cell r="E19" t="str">
            <v>91610133MA6W3LTX58</v>
          </cell>
          <cell r="F19" t="str">
            <v>2019.7.10</v>
          </cell>
        </row>
        <row r="20">
          <cell r="B20" t="str">
            <v>陕西石鼓文科技有限公司</v>
          </cell>
          <cell r="C20" t="str">
            <v>2020.01.19</v>
          </cell>
          <cell r="D20" t="str">
            <v>陕西省西安市曲江新区雁塔南路1201号金辉环球中心B栋1310室</v>
          </cell>
          <cell r="E20" t="str">
            <v>91610133MA710RAQ06</v>
          </cell>
          <cell r="F20" t="str">
            <v>2020.04.21</v>
          </cell>
        </row>
        <row r="21">
          <cell r="B21" t="str">
            <v>陕西图特安全科技有限公司</v>
          </cell>
          <cell r="C21" t="str">
            <v>2019.12.06</v>
          </cell>
          <cell r="D21" t="str">
            <v>西安曲江新区雁塔南路1201号金辉环球中心B座701室</v>
          </cell>
          <cell r="E21" t="str">
            <v>91610133MA6TT88B5M</v>
          </cell>
          <cell r="F21" t="str">
            <v>2020.05.19</v>
          </cell>
        </row>
        <row r="22">
          <cell r="B22" t="str">
            <v>陕西维墨源教育科技有限公司</v>
          </cell>
          <cell r="C22" t="str">
            <v>2019.07.16</v>
          </cell>
          <cell r="D22" t="str">
            <v>西安曲江新区雁塔南路1201号金辉环球中心B座2107室</v>
          </cell>
          <cell r="E22" t="str">
            <v>91610133MA6X1J8A8C</v>
          </cell>
          <cell r="F22" t="str">
            <v>2020.04.29</v>
          </cell>
        </row>
        <row r="23">
          <cell r="B23" t="str">
            <v>陕西小宝云网络科技有限公司</v>
          </cell>
          <cell r="C23" t="str">
            <v>2020.04.03</v>
          </cell>
          <cell r="D23" t="str">
            <v>陕西省西安市曲江新区雁塔南路1201号金辉世界城金辉环球中心B栋1201室</v>
          </cell>
          <cell r="E23" t="str">
            <v>91610133MA7131XC88</v>
          </cell>
          <cell r="F23" t="str">
            <v>2020.04.08</v>
          </cell>
        </row>
        <row r="24">
          <cell r="B24" t="str">
            <v>陕西研新智能科技有限公司</v>
          </cell>
          <cell r="C24" t="str">
            <v>2017.11.09</v>
          </cell>
          <cell r="D24" t="str">
            <v>陕西省西安市曲江新区雁塔南路1201号金辉世界城金辉环球中心B栋14层1408室</v>
          </cell>
          <cell r="E24" t="str">
            <v>91610131MA6U9NX15R</v>
          </cell>
          <cell r="F24" t="str">
            <v>2019.11.28</v>
          </cell>
        </row>
        <row r="25">
          <cell r="B25" t="str">
            <v>西安六艺信息技术有限公司</v>
          </cell>
          <cell r="C25" t="str">
            <v>2018.11.23</v>
          </cell>
          <cell r="D25" t="str">
            <v>西安曲江新区共建路与雁塔南路交叉口金辉环球中心B座1304室</v>
          </cell>
          <cell r="E25" t="str">
            <v>91610133MA6W7XGL9J</v>
          </cell>
          <cell r="F25" t="str">
            <v>2020.06.23</v>
          </cell>
        </row>
        <row r="26">
          <cell r="B26" t="str">
            <v>西安秦韵风尚网络科技有限公司</v>
          </cell>
          <cell r="C26" t="str">
            <v>2017.09.20</v>
          </cell>
          <cell r="D26" t="str">
            <v>西安曲江新区金凤路838号1号楼1层151室</v>
          </cell>
          <cell r="E26" t="str">
            <v>91610133MA6U875BXY</v>
          </cell>
          <cell r="F26" t="str">
            <v>2019.11.28</v>
          </cell>
        </row>
        <row r="27">
          <cell r="B27" t="str">
            <v>西安一泥科技有限公司</v>
          </cell>
          <cell r="C27" t="str">
            <v>2021.08.18</v>
          </cell>
          <cell r="D27" t="str">
            <v>陕西省西安市曲江新区雁塔南路1201号金辉世界城金辉环球中心B栋12层1212室</v>
          </cell>
          <cell r="E27" t="str">
            <v>91610133MAB0YTHR0L</v>
          </cell>
          <cell r="F27" t="str">
            <v>2021.09.07</v>
          </cell>
        </row>
        <row r="28">
          <cell r="B28" t="str">
            <v>西安伯牛量化信息科技有限公司</v>
          </cell>
          <cell r="C28" t="str">
            <v>2020-10-21</v>
          </cell>
          <cell r="D28" t="str">
            <v>西安曲江新区雁塔南路1201号金辉世界城金辉环球中心B栋1208室</v>
          </cell>
          <cell r="E28" t="str">
            <v>91610133MAB0L2XW9W</v>
          </cell>
          <cell r="F28" t="str">
            <v>2020-10-20</v>
          </cell>
        </row>
        <row r="29">
          <cell r="B29" t="str">
            <v>陕西神航云网信息科技有限公司</v>
          </cell>
          <cell r="C29">
            <v>44123</v>
          </cell>
          <cell r="D29" t="str">
            <v>陕西省西安市曲江新区雁塔南路1201号金辉环球中心B座曲江369互联网创新创业基地1505</v>
          </cell>
          <cell r="E29" t="str">
            <v>91610131MAB0L0NM8F</v>
          </cell>
          <cell r="F29">
            <v>44358</v>
          </cell>
        </row>
        <row r="30">
          <cell r="B30" t="str">
            <v>西安中睿数字科技有限公司</v>
          </cell>
          <cell r="C30" t="str">
            <v>2020.11.11</v>
          </cell>
          <cell r="D30" t="str">
            <v>陕西省西安市曲江新区雁塔南路金辉环球中心B座1412室</v>
          </cell>
          <cell r="E30" t="str">
            <v>91610133MAB0LM6P4Y</v>
          </cell>
          <cell r="F30" t="str">
            <v>2021.06.04</v>
          </cell>
        </row>
        <row r="31">
          <cell r="B31" t="str">
            <v>西安海创青盟网络科技有限公司</v>
          </cell>
          <cell r="C31" t="str">
            <v>2017.03.29</v>
          </cell>
          <cell r="D31" t="str">
            <v>西安曲江新区金凤路838号1号楼4层402室</v>
          </cell>
          <cell r="E31" t="str">
            <v>91610133MA6U3AP328</v>
          </cell>
          <cell r="F31" t="str">
            <v>2020.8.18</v>
          </cell>
        </row>
        <row r="32">
          <cell r="B32" t="str">
            <v>西安唐果未来网络科技有限公司</v>
          </cell>
          <cell r="C32" t="str">
            <v>2017.04.20</v>
          </cell>
          <cell r="D32" t="str">
            <v>西安曲江新区金凤路838号1号楼7层29室</v>
          </cell>
          <cell r="E32" t="str">
            <v>91610133MA6U3YWU31</v>
          </cell>
          <cell r="F32" t="str">
            <v>2020.5.25</v>
          </cell>
        </row>
        <row r="33">
          <cell r="B33" t="str">
            <v>西安华洲网络科技有限公司</v>
          </cell>
          <cell r="C33" t="str">
            <v>2017.03.02</v>
          </cell>
          <cell r="D33" t="str">
            <v>西安曲江新区金凤路838号1号楼1层107室</v>
          </cell>
          <cell r="E33" t="str">
            <v>91610133MA6U23L910</v>
          </cell>
          <cell r="F33" t="str">
            <v>2020.3.20</v>
          </cell>
        </row>
        <row r="34">
          <cell r="B34" t="str">
            <v>中华通信系统有限责任公司西安分公司</v>
          </cell>
          <cell r="C34">
            <v>43728</v>
          </cell>
          <cell r="D34" t="str">
            <v>陕西省西安市曲江新区雁塔南路1201号金辉世界城金辉环球中心B栋8层808室</v>
          </cell>
          <cell r="E34" t="str">
            <v>91610131MA6X52FA8J</v>
          </cell>
          <cell r="F34" t="str">
            <v>2021.7.1</v>
          </cell>
        </row>
        <row r="35">
          <cell r="B35" t="str">
            <v>西安易欧特物联网技术有限公司</v>
          </cell>
          <cell r="C35" t="str">
            <v>2017.04.20</v>
          </cell>
          <cell r="D35" t="str">
            <v>西安曲江新区金凤路838号1号楼7层40室</v>
          </cell>
          <cell r="E35" t="str">
            <v>91610133MA6U403KXA</v>
          </cell>
          <cell r="F35" t="str">
            <v>2020.11.10</v>
          </cell>
        </row>
        <row r="36">
          <cell r="B36" t="str">
            <v>陕西斐君信息科技有限公司</v>
          </cell>
          <cell r="C36" t="str">
            <v>2018.06.26</v>
          </cell>
          <cell r="D36" t="str">
            <v>陕西省西安市曲江新区雁塔南路1201号金辉世界城金辉环球中心B栋20楼</v>
          </cell>
          <cell r="E36" t="str">
            <v>91610133MA6UYQK250</v>
          </cell>
          <cell r="F36">
            <v>43634</v>
          </cell>
        </row>
        <row r="37">
          <cell r="B37" t="str">
            <v>陕西中德付网络科技有限公司</v>
          </cell>
          <cell r="C37" t="str">
            <v>2018.06.28</v>
          </cell>
          <cell r="D37" t="str">
            <v>西安曲江新区雁塔南路1201号金辉世界城金辉环球中心B栋1112室</v>
          </cell>
          <cell r="E37" t="str">
            <v>91610103MA6UYXG53H</v>
          </cell>
          <cell r="F37" t="str">
            <v>2021.09.08</v>
          </cell>
        </row>
        <row r="38">
          <cell r="B38" t="str">
            <v>陕西孜晟新能源技术服务有限公司</v>
          </cell>
          <cell r="C38" t="str">
            <v>2018.03.05</v>
          </cell>
          <cell r="D38" t="str">
            <v>陕西省西安市曲江新区雁塔南路1201号金辉环球中心B座1505室</v>
          </cell>
          <cell r="E38" t="str">
            <v>91610133MA6UQYBMXD</v>
          </cell>
          <cell r="F38" t="str">
            <v>2022.4.6</v>
          </cell>
        </row>
        <row r="39">
          <cell r="B39" t="str">
            <v>西安佰傲医疗科技有限公司</v>
          </cell>
          <cell r="C39" t="str">
            <v>2019.11.22</v>
          </cell>
          <cell r="D39" t="str">
            <v>西安曲江新区金滹坨二路金辉环球中心B座1209室</v>
          </cell>
          <cell r="E39" t="str">
            <v>91371502MA3R1Y8U1T</v>
          </cell>
          <cell r="F39" t="str">
            <v>2021.9.6</v>
          </cell>
        </row>
        <row r="40">
          <cell r="B40" t="str">
            <v>西安晶品防务科技有限公司</v>
          </cell>
          <cell r="C40" t="str">
            <v>2018.03.28</v>
          </cell>
          <cell r="D40" t="str">
            <v>西安曲江新区雁塔南路1201号金辉环球中心B座701-1室</v>
          </cell>
          <cell r="E40" t="str">
            <v>91610132MA6URUWE2N</v>
          </cell>
          <cell r="F40" t="str">
            <v>2022.3.22</v>
          </cell>
        </row>
        <row r="41">
          <cell r="B41" t="str">
            <v>西安通派网络科技有限公司</v>
          </cell>
          <cell r="C41" t="str">
            <v>2017.05.02</v>
          </cell>
          <cell r="D41" t="str">
            <v>西安曲江新区金凤路838号1号楼1层114室</v>
          </cell>
          <cell r="E41" t="str">
            <v>91610133MA6U49L72U</v>
          </cell>
          <cell r="F41" t="str">
            <v>2020.3.21</v>
          </cell>
        </row>
        <row r="42">
          <cell r="B42" t="str">
            <v>西安宣科网络科技有限公司</v>
          </cell>
          <cell r="C42">
            <v>43689</v>
          </cell>
          <cell r="D42" t="str">
            <v>陕西省西安市曲江新区雁塔南路1201号金辉世界城金辉环球中心B栋9层904室</v>
          </cell>
          <cell r="E42" t="str">
            <v>91610133MA6X2WBJ10</v>
          </cell>
          <cell r="F42" t="str">
            <v>2019.10.14</v>
          </cell>
        </row>
        <row r="43">
          <cell r="B43" t="str">
            <v>西安三六九大数据服务有限公司</v>
          </cell>
          <cell r="C43">
            <v>43007</v>
          </cell>
          <cell r="D43" t="str">
            <v>陕西省西安市曲江新区雁塔南路1201号金辉环球中心B座6层601-1室</v>
          </cell>
          <cell r="E43" t="str">
            <v>91610133MA6U8JBR18</v>
          </cell>
          <cell r="F43">
            <v>44468</v>
          </cell>
        </row>
        <row r="44">
          <cell r="B44" t="str">
            <v>创业翼（西安）科技有限公司</v>
          </cell>
          <cell r="C44">
            <v>44537</v>
          </cell>
          <cell r="D44" t="str">
            <v>陕西省西安市曲江新区雁塔南路1201号金辉环球中心B座6层601-2室</v>
          </cell>
          <cell r="E44" t="str">
            <v>91610133MA7D7Y9XXQ</v>
          </cell>
          <cell r="F44" t="str">
            <v>2021.12.07</v>
          </cell>
        </row>
        <row r="45">
          <cell r="B45" t="str">
            <v>西安布尔网络科技有限公司</v>
          </cell>
          <cell r="C45">
            <v>44833</v>
          </cell>
          <cell r="D45" t="str">
            <v>陕西省西安市曲江新区金滹沱二路金辉环球中心B栋4层20404号</v>
          </cell>
          <cell r="E45" t="str">
            <v>91610133MAC06MP192</v>
          </cell>
          <cell r="F45" t="str">
            <v>2022.10.01</v>
          </cell>
        </row>
        <row r="46">
          <cell r="B46" t="str">
            <v>高瓴（西安）医药科技有限公司</v>
          </cell>
          <cell r="C46">
            <v>43992</v>
          </cell>
          <cell r="D46" t="str">
            <v>西安曲江新区雁塔南路1201号金辉世界城金辉环球中心B栋12层1211室</v>
          </cell>
          <cell r="E46" t="str">
            <v>91610133MAB0H3MM85</v>
          </cell>
          <cell r="F46" t="str">
            <v>2020.06.29</v>
          </cell>
        </row>
        <row r="47">
          <cell r="B47" t="str">
            <v>西安凡云科技有限公司</v>
          </cell>
          <cell r="C47">
            <v>44311</v>
          </cell>
          <cell r="D47" t="str">
            <v>西安曲江新区雁塔南路1201号金辉世界城金辉环球中心B栋12层1210室</v>
          </cell>
          <cell r="E47" t="str">
            <v>91610133MAB0UABQ0N</v>
          </cell>
          <cell r="F47">
            <v>44328</v>
          </cell>
        </row>
        <row r="48">
          <cell r="B48" t="str">
            <v>陕西森淼鑫通信技术有限公司</v>
          </cell>
          <cell r="C48">
            <v>43467</v>
          </cell>
          <cell r="D48" t="str">
            <v>西安曲江新区雁塔南路1201号金辉世界城金辉环球中心B栋15层1502室</v>
          </cell>
          <cell r="E48" t="str">
            <v>91610112MA6WBPUP0E</v>
          </cell>
          <cell r="F48" t="str">
            <v>2020.04.29</v>
          </cell>
        </row>
        <row r="49">
          <cell r="B49" t="str">
            <v>中播（西安）网络科技有限公司</v>
          </cell>
          <cell r="C49" t="str">
            <v>2022.07.20</v>
          </cell>
          <cell r="D49" t="str">
            <v>西安曲江新区雁塔南路1201号金辉世界城金辉环球中心B栋12层1204室</v>
          </cell>
          <cell r="E49" t="str">
            <v>91610112MABRP18F4U</v>
          </cell>
          <cell r="F49" t="str">
            <v>2022.08.24</v>
          </cell>
        </row>
        <row r="50">
          <cell r="B50" t="str">
            <v>西安高斋信息科技有限公司</v>
          </cell>
          <cell r="C50">
            <v>42899</v>
          </cell>
          <cell r="D50" t="str">
            <v>西安曲江新区雁塔南路1201金辉世界城金辉环球中心B栋1505</v>
          </cell>
          <cell r="E50" t="str">
            <v>91610133MA6U5JDQX2</v>
          </cell>
          <cell r="F50" t="str">
            <v>2020.5.1</v>
          </cell>
        </row>
        <row r="51">
          <cell r="B51" t="str">
            <v>西安多别网络科技有限公司</v>
          </cell>
          <cell r="C51">
            <v>43041</v>
          </cell>
          <cell r="D51" t="str">
            <v>西安曲江新区金凤路838号3号楼22层2204室</v>
          </cell>
          <cell r="E51" t="str">
            <v>91610133MA6U9EL73R</v>
          </cell>
          <cell r="F51" t="str">
            <v>2020.3.16</v>
          </cell>
        </row>
        <row r="52">
          <cell r="B52" t="str">
            <v>西安墨音教育科技有限公司</v>
          </cell>
          <cell r="C52">
            <v>42964</v>
          </cell>
          <cell r="D52" t="str">
            <v>西安曲江新区雁塔南路1201号金辉世界城金辉环球中心B栋13层1301</v>
          </cell>
          <cell r="E52" t="str">
            <v>91610133MA6U77977M</v>
          </cell>
          <cell r="F52" t="str">
            <v>2020.6.4</v>
          </cell>
        </row>
        <row r="53">
          <cell r="B53" t="str">
            <v>西安熠星生物科技有限公司</v>
          </cell>
          <cell r="C53">
            <v>44677</v>
          </cell>
          <cell r="D53" t="str">
            <v>陕西省西安市曲江新区金滹坨二路金辉环球中心B座1210室</v>
          </cell>
          <cell r="E53" t="str">
            <v>91610133MABM8P113G</v>
          </cell>
          <cell r="F53" t="str">
            <v>2022.04.26</v>
          </cell>
        </row>
        <row r="54">
          <cell r="B54" t="str">
            <v>陕西星河辰光信息科技有限公司</v>
          </cell>
          <cell r="C54">
            <v>43984</v>
          </cell>
          <cell r="D54" t="str">
            <v>西安曲江新区金滹沱二路金辉环球中心B栋4层20404-1</v>
          </cell>
          <cell r="E54" t="str">
            <v>91610402MA6XXX1X4N</v>
          </cell>
          <cell r="F54" t="str">
            <v>2021.9.14</v>
          </cell>
        </row>
        <row r="55">
          <cell r="B55" t="str">
            <v>西安鼎力创视数字传媒有限公司</v>
          </cell>
          <cell r="C55" t="str">
            <v>2020.4.24</v>
          </cell>
          <cell r="D55" t="str">
            <v>西安曲江新区金滹沱二路金辉环球中心B栋4层20412室</v>
          </cell>
          <cell r="E55" t="str">
            <v>91610133592240349U</v>
          </cell>
          <cell r="F55" t="str">
            <v>2021.3.22</v>
          </cell>
        </row>
        <row r="56">
          <cell r="B56" t="str">
            <v>陕西荷雅国风文化传媒有限公司</v>
          </cell>
          <cell r="C56">
            <v>43283</v>
          </cell>
          <cell r="D56" t="str">
            <v>陕西省西安市曲江新区雁塔南路金辉环球中心B座2607号房</v>
          </cell>
          <cell r="E56" t="str">
            <v>91610133MA6W036P8P</v>
          </cell>
          <cell r="F56" t="str">
            <v>2021.10.11</v>
          </cell>
        </row>
        <row r="57">
          <cell r="B57" t="str">
            <v>陕西双艺科技建设集团有限公司</v>
          </cell>
          <cell r="C57">
            <v>43086</v>
          </cell>
          <cell r="D57" t="str">
            <v>西安曲江新区雁塔南路1201号金辉环球中心B栋1103室</v>
          </cell>
          <cell r="E57" t="str">
            <v>91610133081032847J</v>
          </cell>
          <cell r="F57" t="str">
            <v>2020.4.1</v>
          </cell>
        </row>
        <row r="58">
          <cell r="B58" t="str">
            <v>陕西天度云激光科技有限公司</v>
          </cell>
          <cell r="C58">
            <v>43091</v>
          </cell>
          <cell r="D58" t="str">
            <v>陕西省西安市曲江新区雁塔南路金辉环球中心B座2306室</v>
          </cell>
          <cell r="E58" t="str">
            <v>91610132MA6TXBX71T</v>
          </cell>
          <cell r="F58" t="str">
            <v>2019.7.29</v>
          </cell>
        </row>
      </sheetData>
      <sheetData sheetId="1"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H16"/>
  <sheetViews>
    <sheetView tabSelected="1" topLeftCell="A9" workbookViewId="0">
      <selection activeCell="C14" sqref="C14"/>
    </sheetView>
  </sheetViews>
  <sheetFormatPr defaultColWidth="9" defaultRowHeight="51" customHeight="1" outlineLevelCol="7"/>
  <cols>
    <col min="2" max="2" width="23" customWidth="1"/>
    <col min="3" max="3" width="23.625" customWidth="1"/>
    <col min="4" max="4" width="23.5083333333333" customWidth="1"/>
    <col min="5" max="5" width="11.125" customWidth="1"/>
    <col min="6" max="7" width="14.625" customWidth="1"/>
    <col min="8" max="8" width="11.25" customWidth="1"/>
  </cols>
  <sheetData>
    <row r="1" customHeight="1" spans="1:8">
      <c r="A1" s="84" t="s">
        <v>0</v>
      </c>
      <c r="B1" s="85"/>
      <c r="C1" s="85"/>
      <c r="D1" s="85"/>
      <c r="E1" s="85"/>
      <c r="F1" s="85"/>
      <c r="G1" s="85"/>
      <c r="H1" s="85"/>
    </row>
    <row r="2" customHeight="1" spans="1:8">
      <c r="A2" s="86" t="s">
        <v>1</v>
      </c>
      <c r="B2" s="86" t="s">
        <v>2</v>
      </c>
      <c r="C2" s="86" t="s">
        <v>3</v>
      </c>
      <c r="D2" s="86" t="s">
        <v>4</v>
      </c>
      <c r="E2" s="86" t="s">
        <v>5</v>
      </c>
      <c r="F2" s="86" t="s">
        <v>6</v>
      </c>
      <c r="G2" s="78" t="s">
        <v>7</v>
      </c>
      <c r="H2" s="87" t="s">
        <v>8</v>
      </c>
    </row>
    <row r="3" customHeight="1" spans="1:8">
      <c r="A3" s="88">
        <v>1</v>
      </c>
      <c r="B3" s="88" t="s">
        <v>9</v>
      </c>
      <c r="C3" s="88" t="s">
        <v>10</v>
      </c>
      <c r="D3" s="88" t="s">
        <v>11</v>
      </c>
      <c r="E3" s="88">
        <v>22000</v>
      </c>
      <c r="F3" s="88">
        <v>60</v>
      </c>
      <c r="G3" s="88">
        <v>29</v>
      </c>
      <c r="H3" s="89" t="s">
        <v>12</v>
      </c>
    </row>
    <row r="4" customHeight="1" spans="1:8">
      <c r="A4" s="88">
        <v>2</v>
      </c>
      <c r="B4" s="88" t="s">
        <v>13</v>
      </c>
      <c r="C4" s="88" t="s">
        <v>14</v>
      </c>
      <c r="D4" s="88" t="s">
        <v>15</v>
      </c>
      <c r="E4" s="88">
        <v>15000</v>
      </c>
      <c r="F4" s="88">
        <v>56</v>
      </c>
      <c r="G4" s="88">
        <v>22</v>
      </c>
      <c r="H4" s="89" t="s">
        <v>12</v>
      </c>
    </row>
    <row r="5" customHeight="1" spans="1:8">
      <c r="A5" s="88">
        <v>3</v>
      </c>
      <c r="B5" s="88" t="s">
        <v>16</v>
      </c>
      <c r="C5" s="88" t="s">
        <v>17</v>
      </c>
      <c r="D5" s="88" t="s">
        <v>18</v>
      </c>
      <c r="E5" s="88">
        <v>12148.2</v>
      </c>
      <c r="F5" s="88">
        <v>50</v>
      </c>
      <c r="G5" s="88">
        <v>21</v>
      </c>
      <c r="H5" s="89" t="s">
        <v>12</v>
      </c>
    </row>
    <row r="6" customHeight="1" spans="1:8">
      <c r="A6" s="88">
        <v>4</v>
      </c>
      <c r="B6" s="88" t="s">
        <v>19</v>
      </c>
      <c r="C6" s="88" t="s">
        <v>20</v>
      </c>
      <c r="D6" s="88" t="s">
        <v>21</v>
      </c>
      <c r="E6" s="88">
        <v>10802.04</v>
      </c>
      <c r="F6" s="88">
        <v>39</v>
      </c>
      <c r="G6" s="88">
        <v>18</v>
      </c>
      <c r="H6" s="89" t="s">
        <v>12</v>
      </c>
    </row>
    <row r="7" customHeight="1" spans="1:8">
      <c r="A7" s="88">
        <v>5</v>
      </c>
      <c r="B7" s="88" t="s">
        <v>22</v>
      </c>
      <c r="C7" s="88" t="s">
        <v>23</v>
      </c>
      <c r="D7" s="88" t="s">
        <v>24</v>
      </c>
      <c r="E7" s="88">
        <v>13000</v>
      </c>
      <c r="F7" s="88">
        <v>30</v>
      </c>
      <c r="G7" s="88">
        <v>18</v>
      </c>
      <c r="H7" s="89" t="s">
        <v>12</v>
      </c>
    </row>
    <row r="8" customHeight="1" spans="1:8">
      <c r="A8" s="88">
        <v>6</v>
      </c>
      <c r="B8" s="88" t="s">
        <v>25</v>
      </c>
      <c r="C8" s="88" t="s">
        <v>26</v>
      </c>
      <c r="D8" s="88" t="s">
        <v>27</v>
      </c>
      <c r="E8" s="88">
        <v>13000</v>
      </c>
      <c r="F8" s="88">
        <v>34</v>
      </c>
      <c r="G8" s="88">
        <v>17</v>
      </c>
      <c r="H8" s="89" t="s">
        <v>12</v>
      </c>
    </row>
    <row r="9" customHeight="1" spans="1:8">
      <c r="A9" s="88">
        <v>7</v>
      </c>
      <c r="B9" s="88" t="s">
        <v>28</v>
      </c>
      <c r="C9" s="88" t="s">
        <v>29</v>
      </c>
      <c r="D9" s="88" t="s">
        <v>30</v>
      </c>
      <c r="E9" s="88" t="s">
        <v>31</v>
      </c>
      <c r="F9" s="88">
        <v>33</v>
      </c>
      <c r="G9" s="88">
        <v>17</v>
      </c>
      <c r="H9" s="89" t="s">
        <v>12</v>
      </c>
    </row>
    <row r="10" customHeight="1" spans="1:8">
      <c r="A10" s="88">
        <v>8</v>
      </c>
      <c r="B10" s="88" t="s">
        <v>32</v>
      </c>
      <c r="C10" s="88" t="s">
        <v>33</v>
      </c>
      <c r="D10" s="88" t="s">
        <v>34</v>
      </c>
      <c r="E10" s="88">
        <v>10472.15</v>
      </c>
      <c r="F10" s="88">
        <v>53</v>
      </c>
      <c r="G10" s="88">
        <v>25</v>
      </c>
      <c r="H10" s="89" t="s">
        <v>12</v>
      </c>
    </row>
    <row r="11" customHeight="1" spans="1:8">
      <c r="A11" s="88">
        <v>9</v>
      </c>
      <c r="B11" s="88" t="s">
        <v>35</v>
      </c>
      <c r="C11" s="88" t="s">
        <v>35</v>
      </c>
      <c r="D11" s="88" t="s">
        <v>36</v>
      </c>
      <c r="E11" s="88">
        <v>15655</v>
      </c>
      <c r="F11" s="88">
        <v>55</v>
      </c>
      <c r="G11" s="88">
        <v>23</v>
      </c>
      <c r="H11" s="89" t="s">
        <v>12</v>
      </c>
    </row>
    <row r="12" customHeight="1" spans="1:8">
      <c r="A12" s="88">
        <v>10</v>
      </c>
      <c r="B12" s="88" t="s">
        <v>37</v>
      </c>
      <c r="C12" s="88" t="s">
        <v>38</v>
      </c>
      <c r="D12" s="88" t="s">
        <v>39</v>
      </c>
      <c r="E12" s="88">
        <v>11000</v>
      </c>
      <c r="F12" s="88">
        <v>55</v>
      </c>
      <c r="G12" s="88">
        <v>23</v>
      </c>
      <c r="H12" s="89" t="s">
        <v>12</v>
      </c>
    </row>
    <row r="13" customHeight="1" spans="1:8">
      <c r="A13" s="88">
        <v>11</v>
      </c>
      <c r="B13" s="88" t="s">
        <v>40</v>
      </c>
      <c r="C13" s="88" t="s">
        <v>41</v>
      </c>
      <c r="D13" s="88" t="s">
        <v>42</v>
      </c>
      <c r="E13" s="88">
        <v>10111.7</v>
      </c>
      <c r="F13" s="88">
        <v>55</v>
      </c>
      <c r="G13" s="88">
        <v>21</v>
      </c>
      <c r="H13" s="89" t="s">
        <v>12</v>
      </c>
    </row>
    <row r="14" customHeight="1" spans="1:8">
      <c r="A14" s="88">
        <v>12</v>
      </c>
      <c r="B14" s="88" t="s">
        <v>43</v>
      </c>
      <c r="C14" s="88" t="s">
        <v>44</v>
      </c>
      <c r="D14" s="88" t="s">
        <v>45</v>
      </c>
      <c r="E14" s="88">
        <v>10500</v>
      </c>
      <c r="F14" s="88">
        <v>53</v>
      </c>
      <c r="G14" s="88">
        <v>24</v>
      </c>
      <c r="H14" s="89" t="s">
        <v>12</v>
      </c>
    </row>
    <row r="15" customHeight="1" spans="1:8">
      <c r="A15" s="88">
        <v>13</v>
      </c>
      <c r="B15" s="88" t="s">
        <v>46</v>
      </c>
      <c r="C15" s="88" t="s">
        <v>47</v>
      </c>
      <c r="D15" s="88" t="s">
        <v>48</v>
      </c>
      <c r="E15" s="88">
        <v>10717.42</v>
      </c>
      <c r="F15" s="88">
        <v>52</v>
      </c>
      <c r="G15" s="88">
        <v>23</v>
      </c>
      <c r="H15" s="89" t="s">
        <v>12</v>
      </c>
    </row>
    <row r="16" customHeight="1" spans="1:8">
      <c r="A16" s="88">
        <v>14</v>
      </c>
      <c r="B16" s="88" t="s">
        <v>49</v>
      </c>
      <c r="C16" s="88" t="s">
        <v>50</v>
      </c>
      <c r="D16" s="88" t="s">
        <v>51</v>
      </c>
      <c r="E16" s="88">
        <v>12000</v>
      </c>
      <c r="F16" s="88">
        <v>52</v>
      </c>
      <c r="G16" s="88">
        <v>22</v>
      </c>
      <c r="H16" s="89" t="s">
        <v>12</v>
      </c>
    </row>
  </sheetData>
  <mergeCells count="1">
    <mergeCell ref="A1:H1"/>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U1040"/>
  <sheetViews>
    <sheetView zoomScale="60" zoomScaleNormal="60" topLeftCell="A1062" workbookViewId="0">
      <selection activeCell="A856" sqref="$A856:$XFD856"/>
    </sheetView>
  </sheetViews>
  <sheetFormatPr defaultColWidth="9" defaultRowHeight="51" customHeight="1"/>
  <cols>
    <col min="1" max="1" width="9" style="3"/>
    <col min="2" max="2" width="19.625" style="3" customWidth="1"/>
    <col min="3" max="3" width="15.5083333333333" style="3" customWidth="1"/>
    <col min="4" max="4" width="21.5083333333333" style="3" customWidth="1"/>
    <col min="5" max="5" width="20.25" style="3" customWidth="1"/>
    <col min="6" max="6" width="16.625" style="3" customWidth="1"/>
    <col min="7" max="7" width="0.116666666666667" style="3" customWidth="1"/>
    <col min="8" max="8" width="17.625" style="3" customWidth="1"/>
    <col min="9" max="9" width="12.875" style="3" customWidth="1"/>
    <col min="10" max="10" width="19.8166666666667" style="3" customWidth="1"/>
    <col min="11" max="11" width="19.25" style="3" customWidth="1"/>
    <col min="12" max="12" width="9" style="3"/>
    <col min="13" max="13" width="10.1583333333333" style="3" customWidth="1"/>
    <col min="14" max="16384" width="9" style="3"/>
  </cols>
  <sheetData>
    <row r="1" customHeight="1" spans="1:14">
      <c r="A1" s="4" t="s">
        <v>52</v>
      </c>
      <c r="B1" s="5"/>
      <c r="C1" s="5"/>
      <c r="D1" s="5"/>
      <c r="E1" s="5"/>
      <c r="F1" s="5"/>
      <c r="G1" s="5"/>
      <c r="H1" s="5"/>
      <c r="I1" s="5"/>
      <c r="J1" s="5"/>
      <c r="K1" s="5"/>
      <c r="L1" s="5"/>
      <c r="M1" s="5"/>
      <c r="N1" s="5"/>
    </row>
    <row r="2" customHeight="1" spans="1:15">
      <c r="A2" s="6" t="s">
        <v>53</v>
      </c>
      <c r="B2" s="6"/>
      <c r="C2" s="6"/>
      <c r="D2" s="6"/>
      <c r="E2" s="6"/>
      <c r="F2" s="6"/>
      <c r="G2" s="6"/>
      <c r="H2" s="6"/>
      <c r="I2" s="6"/>
      <c r="J2" s="6"/>
      <c r="K2" s="6"/>
      <c r="L2" s="6"/>
      <c r="M2" s="6"/>
      <c r="N2" s="6"/>
      <c r="O2" s="12"/>
    </row>
    <row r="3" s="1" customFormat="1" customHeight="1" spans="1:15">
      <c r="A3" s="7" t="s">
        <v>1</v>
      </c>
      <c r="B3" s="7" t="s">
        <v>54</v>
      </c>
      <c r="C3" s="7" t="s">
        <v>55</v>
      </c>
      <c r="D3" s="7" t="s">
        <v>56</v>
      </c>
      <c r="E3" s="7" t="s">
        <v>57</v>
      </c>
      <c r="F3" s="7" t="s">
        <v>58</v>
      </c>
      <c r="G3" s="7" t="s">
        <v>59</v>
      </c>
      <c r="H3" s="7" t="s">
        <v>60</v>
      </c>
      <c r="I3" s="7" t="s">
        <v>61</v>
      </c>
      <c r="J3" s="7" t="s">
        <v>62</v>
      </c>
      <c r="K3" s="7" t="s">
        <v>63</v>
      </c>
      <c r="L3" s="7" t="s">
        <v>64</v>
      </c>
      <c r="M3" s="7" t="s">
        <v>65</v>
      </c>
      <c r="N3" s="7" t="s">
        <v>66</v>
      </c>
      <c r="O3" s="13"/>
    </row>
    <row r="4" customHeight="1" spans="1:15">
      <c r="A4" s="8">
        <v>1</v>
      </c>
      <c r="B4" s="8" t="s">
        <v>67</v>
      </c>
      <c r="C4" s="9">
        <v>44482</v>
      </c>
      <c r="D4" s="8" t="s">
        <v>68</v>
      </c>
      <c r="E4" s="8" t="s">
        <v>69</v>
      </c>
      <c r="F4" s="10">
        <v>44497</v>
      </c>
      <c r="G4" s="11">
        <v>1000</v>
      </c>
      <c r="H4" s="8" t="s">
        <v>70</v>
      </c>
      <c r="I4" s="14">
        <v>50</v>
      </c>
      <c r="J4" s="8">
        <v>25.69</v>
      </c>
      <c r="K4" s="8" t="s">
        <v>71</v>
      </c>
      <c r="L4" s="8" t="s">
        <v>71</v>
      </c>
      <c r="M4" s="8" t="s">
        <v>71</v>
      </c>
      <c r="N4" s="8" t="s">
        <v>71</v>
      </c>
      <c r="O4" s="12"/>
    </row>
    <row r="5" customHeight="1" spans="1:15">
      <c r="A5" s="8">
        <v>2</v>
      </c>
      <c r="B5" s="8" t="s">
        <v>72</v>
      </c>
      <c r="C5" s="10">
        <v>44281</v>
      </c>
      <c r="D5" s="8" t="s">
        <v>73</v>
      </c>
      <c r="E5" s="8" t="s">
        <v>74</v>
      </c>
      <c r="F5" s="10">
        <v>44281</v>
      </c>
      <c r="G5" s="11">
        <v>1000</v>
      </c>
      <c r="H5" s="8" t="s">
        <v>70</v>
      </c>
      <c r="I5" s="14">
        <v>65</v>
      </c>
      <c r="J5" s="14">
        <v>0</v>
      </c>
      <c r="K5" s="8" t="s">
        <v>71</v>
      </c>
      <c r="L5" s="8" t="s">
        <v>71</v>
      </c>
      <c r="M5" s="8" t="s">
        <v>75</v>
      </c>
      <c r="N5" s="8" t="s">
        <v>71</v>
      </c>
      <c r="O5" s="12"/>
    </row>
    <row r="6" customHeight="1" spans="1:15">
      <c r="A6" s="8">
        <v>3</v>
      </c>
      <c r="B6" s="8" t="s">
        <v>76</v>
      </c>
      <c r="C6" s="10">
        <v>44312</v>
      </c>
      <c r="D6" s="8" t="s">
        <v>73</v>
      </c>
      <c r="E6" s="8" t="s">
        <v>77</v>
      </c>
      <c r="F6" s="10">
        <v>44312</v>
      </c>
      <c r="G6" s="11">
        <v>800</v>
      </c>
      <c r="H6" s="8" t="s">
        <v>70</v>
      </c>
      <c r="I6" s="14">
        <v>240</v>
      </c>
      <c r="J6" s="8">
        <v>86.5</v>
      </c>
      <c r="K6" s="8" t="s">
        <v>71</v>
      </c>
      <c r="L6" s="8" t="s">
        <v>71</v>
      </c>
      <c r="M6" s="8" t="s">
        <v>71</v>
      </c>
      <c r="N6" s="8" t="s">
        <v>71</v>
      </c>
      <c r="O6" s="12"/>
    </row>
    <row r="7" customHeight="1" spans="1:15">
      <c r="A7" s="8">
        <v>4</v>
      </c>
      <c r="B7" s="8" t="s">
        <v>78</v>
      </c>
      <c r="C7" s="10">
        <v>44544</v>
      </c>
      <c r="D7" s="8" t="s">
        <v>79</v>
      </c>
      <c r="E7" s="8" t="s">
        <v>80</v>
      </c>
      <c r="F7" s="10">
        <v>44544</v>
      </c>
      <c r="G7" s="11">
        <v>500</v>
      </c>
      <c r="H7" s="8" t="s">
        <v>70</v>
      </c>
      <c r="I7" s="14">
        <v>50</v>
      </c>
      <c r="J7" s="14">
        <v>0</v>
      </c>
      <c r="K7" s="8" t="s">
        <v>71</v>
      </c>
      <c r="L7" s="8" t="s">
        <v>71</v>
      </c>
      <c r="M7" s="8" t="s">
        <v>71</v>
      </c>
      <c r="N7" s="8" t="s">
        <v>71</v>
      </c>
      <c r="O7" s="12"/>
    </row>
    <row r="8" customHeight="1" spans="1:15">
      <c r="A8" s="8">
        <v>5</v>
      </c>
      <c r="B8" s="8" t="s">
        <v>81</v>
      </c>
      <c r="C8" s="10">
        <v>44546</v>
      </c>
      <c r="D8" s="8" t="s">
        <v>82</v>
      </c>
      <c r="E8" s="8" t="s">
        <v>83</v>
      </c>
      <c r="F8" s="10">
        <v>44546</v>
      </c>
      <c r="G8" s="11">
        <v>500</v>
      </c>
      <c r="H8" s="8" t="s">
        <v>70</v>
      </c>
      <c r="I8" s="14">
        <v>85</v>
      </c>
      <c r="J8" s="14">
        <v>0</v>
      </c>
      <c r="K8" s="8" t="s">
        <v>71</v>
      </c>
      <c r="L8" s="8" t="s">
        <v>71</v>
      </c>
      <c r="M8" s="8" t="s">
        <v>71</v>
      </c>
      <c r="N8" s="8" t="s">
        <v>71</v>
      </c>
      <c r="O8" s="12"/>
    </row>
    <row r="9" customHeight="1" spans="1:15">
      <c r="A9" s="8">
        <v>6</v>
      </c>
      <c r="B9" s="8" t="s">
        <v>84</v>
      </c>
      <c r="C9" s="10">
        <v>44151</v>
      </c>
      <c r="D9" s="8" t="s">
        <v>85</v>
      </c>
      <c r="E9" s="8" t="s">
        <v>86</v>
      </c>
      <c r="F9" s="10">
        <v>44516</v>
      </c>
      <c r="G9" s="11">
        <v>50</v>
      </c>
      <c r="H9" s="8" t="s">
        <v>87</v>
      </c>
      <c r="I9" s="14">
        <v>45</v>
      </c>
      <c r="J9" s="14">
        <v>0</v>
      </c>
      <c r="K9" s="8" t="s">
        <v>71</v>
      </c>
      <c r="L9" s="8" t="s">
        <v>71</v>
      </c>
      <c r="M9" s="8" t="s">
        <v>71</v>
      </c>
      <c r="N9" s="8" t="s">
        <v>71</v>
      </c>
      <c r="O9" s="12"/>
    </row>
    <row r="10" customHeight="1" spans="1:15">
      <c r="A10" s="8">
        <v>7</v>
      </c>
      <c r="B10" s="8" t="s">
        <v>88</v>
      </c>
      <c r="C10" s="10">
        <v>44182</v>
      </c>
      <c r="D10" s="8" t="s">
        <v>85</v>
      </c>
      <c r="E10" s="8" t="s">
        <v>89</v>
      </c>
      <c r="F10" s="10">
        <v>44547</v>
      </c>
      <c r="G10" s="11">
        <v>50</v>
      </c>
      <c r="H10" s="8" t="s">
        <v>87</v>
      </c>
      <c r="I10" s="14">
        <v>45</v>
      </c>
      <c r="J10" s="14">
        <v>0</v>
      </c>
      <c r="K10" s="8" t="s">
        <v>71</v>
      </c>
      <c r="L10" s="8" t="s">
        <v>71</v>
      </c>
      <c r="M10" s="8" t="s">
        <v>71</v>
      </c>
      <c r="N10" s="8" t="s">
        <v>71</v>
      </c>
      <c r="O10" s="12"/>
    </row>
    <row r="11" customHeight="1" spans="1:15">
      <c r="A11" s="8">
        <v>8</v>
      </c>
      <c r="B11" s="8" t="s">
        <v>90</v>
      </c>
      <c r="C11" s="10">
        <v>43838</v>
      </c>
      <c r="D11" s="8" t="s">
        <v>91</v>
      </c>
      <c r="E11" s="8" t="s">
        <v>92</v>
      </c>
      <c r="F11" s="10">
        <v>43838</v>
      </c>
      <c r="G11" s="11">
        <v>500</v>
      </c>
      <c r="H11" s="8" t="s">
        <v>93</v>
      </c>
      <c r="I11" s="14">
        <v>200</v>
      </c>
      <c r="J11" s="14">
        <v>485</v>
      </c>
      <c r="K11" s="8" t="s">
        <v>71</v>
      </c>
      <c r="L11" s="8" t="s">
        <v>71</v>
      </c>
      <c r="M11" s="8" t="s">
        <v>75</v>
      </c>
      <c r="N11" s="8" t="s">
        <v>75</v>
      </c>
      <c r="O11" s="12"/>
    </row>
    <row r="12" customHeight="1" spans="1:15">
      <c r="A12" s="8">
        <v>9</v>
      </c>
      <c r="B12" s="8" t="s">
        <v>94</v>
      </c>
      <c r="C12" s="10">
        <v>43963</v>
      </c>
      <c r="D12" s="8" t="s">
        <v>79</v>
      </c>
      <c r="E12" s="8" t="s">
        <v>95</v>
      </c>
      <c r="F12" s="10">
        <v>43963</v>
      </c>
      <c r="G12" s="11">
        <v>1500</v>
      </c>
      <c r="H12" s="8" t="s">
        <v>70</v>
      </c>
      <c r="I12" s="14">
        <v>640</v>
      </c>
      <c r="J12" s="14">
        <v>210</v>
      </c>
      <c r="K12" s="8" t="s">
        <v>71</v>
      </c>
      <c r="L12" s="8" t="s">
        <v>71</v>
      </c>
      <c r="M12" s="8" t="s">
        <v>71</v>
      </c>
      <c r="N12" s="8" t="s">
        <v>71</v>
      </c>
      <c r="O12" s="12"/>
    </row>
    <row r="13" customHeight="1" spans="1:15">
      <c r="A13" s="8">
        <v>10</v>
      </c>
      <c r="B13" s="8" t="s">
        <v>96</v>
      </c>
      <c r="C13" s="10">
        <v>44006</v>
      </c>
      <c r="D13" s="8" t="s">
        <v>97</v>
      </c>
      <c r="E13" s="8" t="s">
        <v>98</v>
      </c>
      <c r="F13" s="10">
        <v>44006</v>
      </c>
      <c r="G13" s="11">
        <v>320</v>
      </c>
      <c r="H13" s="8" t="s">
        <v>70</v>
      </c>
      <c r="I13" s="14">
        <v>80</v>
      </c>
      <c r="J13" s="14">
        <v>50</v>
      </c>
      <c r="K13" s="8" t="s">
        <v>71</v>
      </c>
      <c r="L13" s="8" t="s">
        <v>71</v>
      </c>
      <c r="M13" s="8" t="s">
        <v>71</v>
      </c>
      <c r="N13" s="8" t="s">
        <v>71</v>
      </c>
      <c r="O13" s="12"/>
    </row>
    <row r="14" customHeight="1" spans="1:15">
      <c r="A14" s="8">
        <v>11</v>
      </c>
      <c r="B14" s="8" t="s">
        <v>99</v>
      </c>
      <c r="C14" s="10">
        <v>44018</v>
      </c>
      <c r="D14" s="8" t="s">
        <v>100</v>
      </c>
      <c r="E14" s="8" t="s">
        <v>101</v>
      </c>
      <c r="F14" s="10">
        <v>44018</v>
      </c>
      <c r="G14" s="11">
        <v>200</v>
      </c>
      <c r="H14" s="8" t="s">
        <v>70</v>
      </c>
      <c r="I14" s="14">
        <v>80</v>
      </c>
      <c r="J14" s="8">
        <v>56.14</v>
      </c>
      <c r="K14" s="8" t="s">
        <v>71</v>
      </c>
      <c r="L14" s="8" t="s">
        <v>71</v>
      </c>
      <c r="M14" s="8" t="s">
        <v>75</v>
      </c>
      <c r="N14" s="8" t="s">
        <v>71</v>
      </c>
      <c r="O14" s="12"/>
    </row>
    <row r="15" customHeight="1" spans="1:15">
      <c r="A15" s="8">
        <v>12</v>
      </c>
      <c r="B15" s="8" t="s">
        <v>102</v>
      </c>
      <c r="C15" s="10">
        <v>43962</v>
      </c>
      <c r="D15" s="8" t="s">
        <v>73</v>
      </c>
      <c r="E15" s="8" t="s">
        <v>103</v>
      </c>
      <c r="F15" s="10">
        <v>43962</v>
      </c>
      <c r="G15" s="11">
        <v>100</v>
      </c>
      <c r="H15" s="8" t="s">
        <v>93</v>
      </c>
      <c r="I15" s="14">
        <v>200</v>
      </c>
      <c r="J15" s="14">
        <v>50</v>
      </c>
      <c r="K15" s="8" t="s">
        <v>71</v>
      </c>
      <c r="L15" s="8" t="s">
        <v>71</v>
      </c>
      <c r="M15" s="8" t="s">
        <v>75</v>
      </c>
      <c r="N15" s="8" t="s">
        <v>71</v>
      </c>
      <c r="O15" s="12"/>
    </row>
    <row r="16" customHeight="1" spans="1:15">
      <c r="A16" s="8">
        <v>13</v>
      </c>
      <c r="B16" s="8" t="s">
        <v>104</v>
      </c>
      <c r="C16" s="10">
        <v>43907</v>
      </c>
      <c r="D16" s="8" t="s">
        <v>105</v>
      </c>
      <c r="E16" s="8" t="s">
        <v>106</v>
      </c>
      <c r="F16" s="10">
        <v>43907</v>
      </c>
      <c r="G16" s="11">
        <v>500</v>
      </c>
      <c r="H16" s="8" t="s">
        <v>70</v>
      </c>
      <c r="I16" s="14">
        <v>550</v>
      </c>
      <c r="J16" s="8">
        <v>731.22</v>
      </c>
      <c r="K16" s="8" t="s">
        <v>107</v>
      </c>
      <c r="L16" s="8" t="s">
        <v>71</v>
      </c>
      <c r="M16" s="8" t="s">
        <v>75</v>
      </c>
      <c r="N16" s="8" t="s">
        <v>75</v>
      </c>
      <c r="O16" s="12"/>
    </row>
    <row r="17" customHeight="1" spans="1:15">
      <c r="A17" s="8">
        <v>14</v>
      </c>
      <c r="B17" s="8" t="s">
        <v>108</v>
      </c>
      <c r="C17" s="10">
        <v>43907</v>
      </c>
      <c r="D17" s="8" t="s">
        <v>109</v>
      </c>
      <c r="E17" s="8" t="s">
        <v>110</v>
      </c>
      <c r="F17" s="10">
        <v>43907</v>
      </c>
      <c r="G17" s="11">
        <v>500</v>
      </c>
      <c r="H17" s="8" t="s">
        <v>70</v>
      </c>
      <c r="I17" s="14">
        <v>500</v>
      </c>
      <c r="J17" s="14">
        <v>629</v>
      </c>
      <c r="K17" s="8" t="s">
        <v>71</v>
      </c>
      <c r="L17" s="8" t="s">
        <v>71</v>
      </c>
      <c r="M17" s="8" t="s">
        <v>75</v>
      </c>
      <c r="N17" s="8" t="s">
        <v>75</v>
      </c>
      <c r="O17" s="12"/>
    </row>
    <row r="18" customHeight="1" spans="1:15">
      <c r="A18" s="8">
        <v>15</v>
      </c>
      <c r="B18" s="8" t="s">
        <v>111</v>
      </c>
      <c r="C18" s="10">
        <v>44063</v>
      </c>
      <c r="D18" s="8" t="s">
        <v>112</v>
      </c>
      <c r="E18" s="8" t="s">
        <v>113</v>
      </c>
      <c r="F18" s="10">
        <v>44063</v>
      </c>
      <c r="G18" s="11">
        <v>200</v>
      </c>
      <c r="H18" s="8" t="s">
        <v>114</v>
      </c>
      <c r="I18" s="14">
        <v>85</v>
      </c>
      <c r="J18" s="14">
        <v>35</v>
      </c>
      <c r="K18" s="8" t="s">
        <v>71</v>
      </c>
      <c r="L18" s="8" t="s">
        <v>71</v>
      </c>
      <c r="M18" s="8" t="s">
        <v>71</v>
      </c>
      <c r="N18" s="8" t="s">
        <v>71</v>
      </c>
      <c r="O18" s="12"/>
    </row>
    <row r="19" customHeight="1" spans="1:15">
      <c r="A19" s="8">
        <v>16</v>
      </c>
      <c r="B19" s="8" t="s">
        <v>115</v>
      </c>
      <c r="C19" s="10">
        <v>44085</v>
      </c>
      <c r="D19" s="8" t="s">
        <v>79</v>
      </c>
      <c r="E19" s="8" t="s">
        <v>116</v>
      </c>
      <c r="F19" s="10">
        <v>44085</v>
      </c>
      <c r="G19" s="11">
        <v>3000</v>
      </c>
      <c r="H19" s="8" t="s">
        <v>70</v>
      </c>
      <c r="I19" s="14">
        <v>480</v>
      </c>
      <c r="J19" s="14">
        <v>560</v>
      </c>
      <c r="K19" s="8" t="s">
        <v>71</v>
      </c>
      <c r="L19" s="8" t="s">
        <v>71</v>
      </c>
      <c r="M19" s="8" t="s">
        <v>75</v>
      </c>
      <c r="N19" s="8" t="s">
        <v>71</v>
      </c>
      <c r="O19" s="12"/>
    </row>
    <row r="20" customHeight="1" spans="1:15">
      <c r="A20" s="8">
        <v>17</v>
      </c>
      <c r="B20" s="8" t="s">
        <v>117</v>
      </c>
      <c r="C20" s="10">
        <v>44010</v>
      </c>
      <c r="D20" s="8" t="s">
        <v>118</v>
      </c>
      <c r="E20" s="8" t="s">
        <v>119</v>
      </c>
      <c r="F20" s="10">
        <v>44336</v>
      </c>
      <c r="G20" s="11">
        <v>500</v>
      </c>
      <c r="H20" s="8" t="s">
        <v>70</v>
      </c>
      <c r="I20" s="14">
        <v>50</v>
      </c>
      <c r="J20" s="14">
        <v>73</v>
      </c>
      <c r="K20" s="8" t="s">
        <v>71</v>
      </c>
      <c r="L20" s="8" t="s">
        <v>71</v>
      </c>
      <c r="M20" s="8" t="s">
        <v>71</v>
      </c>
      <c r="N20" s="8" t="s">
        <v>71</v>
      </c>
      <c r="O20" s="12"/>
    </row>
    <row r="21" customHeight="1" spans="1:15">
      <c r="A21" s="8">
        <v>18</v>
      </c>
      <c r="B21" s="8" t="s">
        <v>120</v>
      </c>
      <c r="C21" s="10">
        <v>44179</v>
      </c>
      <c r="D21" s="8" t="s">
        <v>121</v>
      </c>
      <c r="E21" s="8" t="s">
        <v>122</v>
      </c>
      <c r="F21" s="10">
        <v>44179</v>
      </c>
      <c r="G21" s="11">
        <v>3000</v>
      </c>
      <c r="H21" s="8" t="s">
        <v>70</v>
      </c>
      <c r="I21" s="14">
        <v>50</v>
      </c>
      <c r="J21" s="8">
        <v>69.35</v>
      </c>
      <c r="K21" s="8" t="s">
        <v>71</v>
      </c>
      <c r="L21" s="8" t="s">
        <v>71</v>
      </c>
      <c r="M21" s="8" t="s">
        <v>71</v>
      </c>
      <c r="N21" s="8" t="s">
        <v>71</v>
      </c>
      <c r="O21" s="12"/>
    </row>
    <row r="22" customHeight="1" spans="1:15">
      <c r="A22" s="8">
        <v>19</v>
      </c>
      <c r="B22" s="8" t="s">
        <v>123</v>
      </c>
      <c r="C22" s="10">
        <v>44118</v>
      </c>
      <c r="D22" s="8" t="s">
        <v>121</v>
      </c>
      <c r="E22" s="8" t="s">
        <v>124</v>
      </c>
      <c r="F22" s="10">
        <v>44118</v>
      </c>
      <c r="G22" s="11">
        <v>1000</v>
      </c>
      <c r="H22" s="8" t="s">
        <v>125</v>
      </c>
      <c r="I22" s="14">
        <v>150</v>
      </c>
      <c r="J22" s="8">
        <v>159.62</v>
      </c>
      <c r="K22" s="8" t="s">
        <v>71</v>
      </c>
      <c r="L22" s="8" t="s">
        <v>71</v>
      </c>
      <c r="M22" s="8" t="s">
        <v>71</v>
      </c>
      <c r="N22" s="8" t="s">
        <v>71</v>
      </c>
      <c r="O22" s="12"/>
    </row>
    <row r="23" customHeight="1" spans="1:15">
      <c r="A23" s="8">
        <v>20</v>
      </c>
      <c r="B23" s="8" t="s">
        <v>126</v>
      </c>
      <c r="C23" s="10">
        <v>44193</v>
      </c>
      <c r="D23" s="8" t="s">
        <v>127</v>
      </c>
      <c r="E23" s="8" t="s">
        <v>128</v>
      </c>
      <c r="F23" s="10">
        <v>44193</v>
      </c>
      <c r="G23" s="11">
        <v>1000</v>
      </c>
      <c r="H23" s="8" t="s">
        <v>70</v>
      </c>
      <c r="I23" s="14">
        <v>100</v>
      </c>
      <c r="J23" s="14">
        <v>51</v>
      </c>
      <c r="K23" s="8" t="s">
        <v>71</v>
      </c>
      <c r="L23" s="8" t="s">
        <v>71</v>
      </c>
      <c r="M23" s="8" t="s">
        <v>75</v>
      </c>
      <c r="N23" s="8" t="s">
        <v>71</v>
      </c>
      <c r="O23" s="12"/>
    </row>
    <row r="24" customHeight="1" spans="1:15">
      <c r="A24" s="8">
        <v>21</v>
      </c>
      <c r="B24" s="8" t="s">
        <v>129</v>
      </c>
      <c r="C24" s="10">
        <v>44130</v>
      </c>
      <c r="D24" s="8" t="s">
        <v>79</v>
      </c>
      <c r="E24" s="8" t="s">
        <v>130</v>
      </c>
      <c r="F24" s="10">
        <v>44495</v>
      </c>
      <c r="G24" s="11">
        <v>3000</v>
      </c>
      <c r="H24" s="8" t="s">
        <v>70</v>
      </c>
      <c r="I24" s="14">
        <v>50</v>
      </c>
      <c r="J24" s="14">
        <v>0</v>
      </c>
      <c r="K24" s="8" t="s">
        <v>71</v>
      </c>
      <c r="L24" s="8" t="s">
        <v>71</v>
      </c>
      <c r="M24" s="8" t="s">
        <v>71</v>
      </c>
      <c r="N24" s="8" t="s">
        <v>71</v>
      </c>
      <c r="O24" s="12"/>
    </row>
    <row r="25" customHeight="1" spans="1:15">
      <c r="A25" s="8">
        <v>22</v>
      </c>
      <c r="B25" s="8" t="s">
        <v>131</v>
      </c>
      <c r="C25" s="10">
        <v>44652</v>
      </c>
      <c r="D25" s="8" t="s">
        <v>121</v>
      </c>
      <c r="E25" s="8" t="s">
        <v>132</v>
      </c>
      <c r="F25" s="10">
        <v>44652</v>
      </c>
      <c r="G25" s="11">
        <v>100</v>
      </c>
      <c r="H25" s="8" t="s">
        <v>70</v>
      </c>
      <c r="I25" s="14">
        <v>50</v>
      </c>
      <c r="J25" s="14">
        <v>0</v>
      </c>
      <c r="K25" s="8" t="s">
        <v>71</v>
      </c>
      <c r="L25" s="8" t="s">
        <v>71</v>
      </c>
      <c r="M25" s="8" t="s">
        <v>71</v>
      </c>
      <c r="N25" s="8" t="s">
        <v>71</v>
      </c>
      <c r="O25" s="12"/>
    </row>
    <row r="26" customHeight="1" spans="1:15">
      <c r="A26" s="8">
        <v>23</v>
      </c>
      <c r="B26" s="8" t="s">
        <v>133</v>
      </c>
      <c r="C26" s="10">
        <v>43707</v>
      </c>
      <c r="D26" s="8" t="s">
        <v>79</v>
      </c>
      <c r="E26" s="8" t="s">
        <v>134</v>
      </c>
      <c r="F26" s="10">
        <v>44438</v>
      </c>
      <c r="G26" s="11">
        <v>50</v>
      </c>
      <c r="H26" s="8" t="s">
        <v>70</v>
      </c>
      <c r="I26" s="14">
        <v>50</v>
      </c>
      <c r="J26" s="14">
        <v>0</v>
      </c>
      <c r="K26" s="8" t="s">
        <v>71</v>
      </c>
      <c r="L26" s="8" t="s">
        <v>71</v>
      </c>
      <c r="M26" s="8" t="s">
        <v>71</v>
      </c>
      <c r="N26" s="8" t="s">
        <v>71</v>
      </c>
      <c r="O26" s="12"/>
    </row>
    <row r="27" customHeight="1" spans="1:15">
      <c r="A27" s="8">
        <v>24</v>
      </c>
      <c r="B27" s="8" t="s">
        <v>135</v>
      </c>
      <c r="C27" s="10">
        <v>43633</v>
      </c>
      <c r="D27" s="8" t="s">
        <v>121</v>
      </c>
      <c r="E27" s="8" t="s">
        <v>136</v>
      </c>
      <c r="F27" s="10">
        <v>43999</v>
      </c>
      <c r="G27" s="11">
        <v>50</v>
      </c>
      <c r="H27" s="8" t="s">
        <v>137</v>
      </c>
      <c r="I27" s="14">
        <v>80</v>
      </c>
      <c r="J27" s="8">
        <v>71.25</v>
      </c>
      <c r="K27" s="8" t="s">
        <v>71</v>
      </c>
      <c r="L27" s="8" t="s">
        <v>71</v>
      </c>
      <c r="M27" s="8" t="s">
        <v>71</v>
      </c>
      <c r="N27" s="8" t="s">
        <v>71</v>
      </c>
      <c r="O27" s="12"/>
    </row>
    <row r="28" customHeight="1" spans="1:15">
      <c r="A28" s="8">
        <v>25</v>
      </c>
      <c r="B28" s="8" t="s">
        <v>138</v>
      </c>
      <c r="C28" s="10">
        <v>43644</v>
      </c>
      <c r="D28" s="8" t="s">
        <v>121</v>
      </c>
      <c r="E28" s="8" t="s">
        <v>139</v>
      </c>
      <c r="F28" s="10">
        <v>44010</v>
      </c>
      <c r="G28" s="11">
        <v>1000</v>
      </c>
      <c r="H28" s="8" t="s">
        <v>70</v>
      </c>
      <c r="I28" s="14">
        <v>680</v>
      </c>
      <c r="J28" s="8">
        <v>544.28</v>
      </c>
      <c r="K28" s="8" t="s">
        <v>71</v>
      </c>
      <c r="L28" s="8" t="s">
        <v>71</v>
      </c>
      <c r="M28" s="8" t="s">
        <v>71</v>
      </c>
      <c r="N28" s="8" t="s">
        <v>71</v>
      </c>
      <c r="O28" s="12"/>
    </row>
    <row r="29" customHeight="1" spans="1:15">
      <c r="A29" s="8">
        <v>26</v>
      </c>
      <c r="B29" s="8" t="s">
        <v>140</v>
      </c>
      <c r="C29" s="10">
        <v>43544</v>
      </c>
      <c r="D29" s="8" t="s">
        <v>141</v>
      </c>
      <c r="E29" s="8" t="s">
        <v>142</v>
      </c>
      <c r="F29" s="10">
        <v>44204</v>
      </c>
      <c r="G29" s="11">
        <v>200</v>
      </c>
      <c r="H29" s="8" t="s">
        <v>70</v>
      </c>
      <c r="I29" s="14">
        <v>350</v>
      </c>
      <c r="J29" s="14">
        <v>265</v>
      </c>
      <c r="K29" s="8" t="s">
        <v>71</v>
      </c>
      <c r="L29" s="8" t="s">
        <v>71</v>
      </c>
      <c r="M29" s="8" t="s">
        <v>71</v>
      </c>
      <c r="N29" s="8" t="s">
        <v>71</v>
      </c>
      <c r="O29" s="12"/>
    </row>
    <row r="30" customHeight="1" spans="1:15">
      <c r="A30" s="8">
        <v>27</v>
      </c>
      <c r="B30" s="8" t="s">
        <v>143</v>
      </c>
      <c r="C30" s="10">
        <v>43480</v>
      </c>
      <c r="D30" s="8" t="s">
        <v>144</v>
      </c>
      <c r="E30" s="8" t="s">
        <v>145</v>
      </c>
      <c r="F30" s="10">
        <v>43480</v>
      </c>
      <c r="G30" s="11">
        <v>1080</v>
      </c>
      <c r="H30" s="8" t="s">
        <v>146</v>
      </c>
      <c r="I30" s="14">
        <v>80</v>
      </c>
      <c r="J30" s="14">
        <v>185</v>
      </c>
      <c r="K30" s="8" t="s">
        <v>147</v>
      </c>
      <c r="L30" s="8" t="s">
        <v>71</v>
      </c>
      <c r="M30" s="8" t="s">
        <v>75</v>
      </c>
      <c r="N30" s="8" t="s">
        <v>71</v>
      </c>
      <c r="O30" s="12"/>
    </row>
    <row r="31" customHeight="1" spans="1:15">
      <c r="A31" s="8">
        <v>28</v>
      </c>
      <c r="B31" s="8" t="s">
        <v>148</v>
      </c>
      <c r="C31" s="10">
        <v>43727</v>
      </c>
      <c r="D31" s="8" t="s">
        <v>121</v>
      </c>
      <c r="E31" s="8" t="s">
        <v>149</v>
      </c>
      <c r="F31" s="10">
        <v>43727</v>
      </c>
      <c r="G31" s="11">
        <v>1000</v>
      </c>
      <c r="H31" s="8" t="s">
        <v>146</v>
      </c>
      <c r="I31" s="14">
        <v>150</v>
      </c>
      <c r="J31" s="14">
        <v>83</v>
      </c>
      <c r="K31" s="8" t="s">
        <v>71</v>
      </c>
      <c r="L31" s="8" t="s">
        <v>71</v>
      </c>
      <c r="M31" s="8" t="s">
        <v>71</v>
      </c>
      <c r="N31" s="8" t="s">
        <v>71</v>
      </c>
      <c r="O31" s="12"/>
    </row>
    <row r="32" customHeight="1" spans="1:15">
      <c r="A32" s="8">
        <v>29</v>
      </c>
      <c r="B32" s="8" t="s">
        <v>150</v>
      </c>
      <c r="C32" s="10">
        <v>43776</v>
      </c>
      <c r="D32" s="8" t="s">
        <v>73</v>
      </c>
      <c r="E32" s="8" t="s">
        <v>151</v>
      </c>
      <c r="F32" s="10">
        <v>43776</v>
      </c>
      <c r="G32" s="11">
        <v>100</v>
      </c>
      <c r="H32" s="8" t="s">
        <v>70</v>
      </c>
      <c r="I32" s="14">
        <v>450</v>
      </c>
      <c r="J32" s="14">
        <v>230</v>
      </c>
      <c r="K32" s="8" t="s">
        <v>71</v>
      </c>
      <c r="L32" s="8" t="s">
        <v>71</v>
      </c>
      <c r="M32" s="8" t="s">
        <v>71</v>
      </c>
      <c r="N32" s="8" t="s">
        <v>71</v>
      </c>
      <c r="O32" s="12"/>
    </row>
    <row r="33" customHeight="1" spans="1:15">
      <c r="A33" s="8">
        <v>30</v>
      </c>
      <c r="B33" s="8" t="s">
        <v>152</v>
      </c>
      <c r="C33" s="10">
        <v>43509</v>
      </c>
      <c r="D33" s="8" t="s">
        <v>153</v>
      </c>
      <c r="E33" s="8" t="s">
        <v>154</v>
      </c>
      <c r="F33" s="10">
        <v>43509</v>
      </c>
      <c r="G33" s="11">
        <v>500</v>
      </c>
      <c r="H33" s="8" t="s">
        <v>70</v>
      </c>
      <c r="I33" s="14">
        <v>500</v>
      </c>
      <c r="J33" s="8">
        <v>688.49</v>
      </c>
      <c r="K33" s="8" t="s">
        <v>71</v>
      </c>
      <c r="L33" s="8" t="s">
        <v>71</v>
      </c>
      <c r="M33" s="8" t="s">
        <v>75</v>
      </c>
      <c r="N33" s="8" t="s">
        <v>75</v>
      </c>
      <c r="O33" s="12"/>
    </row>
    <row r="34" customHeight="1" spans="1:15">
      <c r="A34" s="8">
        <v>31</v>
      </c>
      <c r="B34" s="8" t="s">
        <v>155</v>
      </c>
      <c r="C34" s="10">
        <v>43796</v>
      </c>
      <c r="D34" s="8" t="s">
        <v>79</v>
      </c>
      <c r="E34" s="8" t="s">
        <v>156</v>
      </c>
      <c r="F34" s="10">
        <v>43796</v>
      </c>
      <c r="G34" s="11">
        <v>1000</v>
      </c>
      <c r="H34" s="8" t="s">
        <v>70</v>
      </c>
      <c r="I34" s="14">
        <v>560</v>
      </c>
      <c r="J34" s="8">
        <v>256.48</v>
      </c>
      <c r="K34" s="8" t="s">
        <v>71</v>
      </c>
      <c r="L34" s="8" t="s">
        <v>71</v>
      </c>
      <c r="M34" s="8" t="s">
        <v>75</v>
      </c>
      <c r="N34" s="8" t="s">
        <v>71</v>
      </c>
      <c r="O34" s="12"/>
    </row>
    <row r="35" customHeight="1" spans="1:15">
      <c r="A35" s="8">
        <v>32</v>
      </c>
      <c r="B35" s="8" t="s">
        <v>157</v>
      </c>
      <c r="C35" s="10">
        <v>43692</v>
      </c>
      <c r="D35" s="8" t="s">
        <v>79</v>
      </c>
      <c r="E35" s="8" t="s">
        <v>158</v>
      </c>
      <c r="F35" s="10">
        <v>43692</v>
      </c>
      <c r="G35" s="11">
        <v>150</v>
      </c>
      <c r="H35" s="8" t="s">
        <v>70</v>
      </c>
      <c r="I35" s="14">
        <v>280</v>
      </c>
      <c r="J35" s="8">
        <v>154.85</v>
      </c>
      <c r="K35" s="8" t="s">
        <v>71</v>
      </c>
      <c r="L35" s="8" t="s">
        <v>71</v>
      </c>
      <c r="M35" s="8" t="s">
        <v>71</v>
      </c>
      <c r="N35" s="8" t="s">
        <v>71</v>
      </c>
      <c r="O35" s="12"/>
    </row>
    <row r="36" customHeight="1" spans="1:15">
      <c r="A36" s="8">
        <v>33</v>
      </c>
      <c r="B36" s="8" t="s">
        <v>159</v>
      </c>
      <c r="C36" s="10">
        <v>43633</v>
      </c>
      <c r="D36" s="8" t="s">
        <v>160</v>
      </c>
      <c r="E36" s="8" t="s">
        <v>161</v>
      </c>
      <c r="F36" s="10">
        <v>43633</v>
      </c>
      <c r="G36" s="11">
        <v>500</v>
      </c>
      <c r="H36" s="8" t="s">
        <v>70</v>
      </c>
      <c r="I36" s="14">
        <v>100</v>
      </c>
      <c r="J36" s="14">
        <v>224</v>
      </c>
      <c r="K36" s="8" t="s">
        <v>71</v>
      </c>
      <c r="L36" s="8" t="s">
        <v>71</v>
      </c>
      <c r="M36" s="8" t="s">
        <v>71</v>
      </c>
      <c r="N36" s="8" t="s">
        <v>71</v>
      </c>
      <c r="O36" s="12"/>
    </row>
    <row r="37" customHeight="1" spans="1:15">
      <c r="A37" s="8">
        <v>34</v>
      </c>
      <c r="B37" s="8" t="s">
        <v>162</v>
      </c>
      <c r="C37" s="10">
        <v>42788</v>
      </c>
      <c r="D37" s="8" t="s">
        <v>163</v>
      </c>
      <c r="E37" s="8" t="s">
        <v>164</v>
      </c>
      <c r="F37" s="10">
        <v>43518</v>
      </c>
      <c r="G37" s="11">
        <v>1000</v>
      </c>
      <c r="H37" s="8" t="s">
        <v>165</v>
      </c>
      <c r="I37" s="14">
        <v>220</v>
      </c>
      <c r="J37" s="8">
        <v>550.41</v>
      </c>
      <c r="K37" s="8" t="s">
        <v>71</v>
      </c>
      <c r="L37" s="8" t="s">
        <v>71</v>
      </c>
      <c r="M37" s="8" t="s">
        <v>71</v>
      </c>
      <c r="N37" s="8" t="s">
        <v>71</v>
      </c>
      <c r="O37" s="12"/>
    </row>
    <row r="38" customHeight="1" spans="1:15">
      <c r="A38" s="8">
        <v>35</v>
      </c>
      <c r="B38" s="8" t="s">
        <v>166</v>
      </c>
      <c r="C38" s="10">
        <v>42816</v>
      </c>
      <c r="D38" s="8" t="s">
        <v>167</v>
      </c>
      <c r="E38" s="8" t="s">
        <v>168</v>
      </c>
      <c r="F38" s="10">
        <v>43546</v>
      </c>
      <c r="G38" s="11">
        <v>100</v>
      </c>
      <c r="H38" s="8" t="s">
        <v>169</v>
      </c>
      <c r="I38" s="14">
        <v>80</v>
      </c>
      <c r="J38" s="14">
        <v>56</v>
      </c>
      <c r="K38" s="8" t="s">
        <v>71</v>
      </c>
      <c r="L38" s="8" t="s">
        <v>71</v>
      </c>
      <c r="M38" s="8" t="s">
        <v>71</v>
      </c>
      <c r="N38" s="8" t="s">
        <v>71</v>
      </c>
      <c r="O38" s="12"/>
    </row>
    <row r="39" customHeight="1" spans="1:15">
      <c r="A39" s="8">
        <v>36</v>
      </c>
      <c r="B39" s="8" t="s">
        <v>170</v>
      </c>
      <c r="C39" s="10">
        <v>43020</v>
      </c>
      <c r="D39" s="8" t="s">
        <v>171</v>
      </c>
      <c r="E39" s="8" t="s">
        <v>172</v>
      </c>
      <c r="F39" s="10">
        <v>43750</v>
      </c>
      <c r="G39" s="11">
        <v>100</v>
      </c>
      <c r="H39" s="8" t="s">
        <v>70</v>
      </c>
      <c r="I39" s="14">
        <v>450</v>
      </c>
      <c r="J39" s="8">
        <v>863.48</v>
      </c>
      <c r="K39" s="8" t="s">
        <v>173</v>
      </c>
      <c r="L39" s="8" t="s">
        <v>71</v>
      </c>
      <c r="M39" s="8" t="s">
        <v>75</v>
      </c>
      <c r="N39" s="8" t="s">
        <v>75</v>
      </c>
      <c r="O39" s="12"/>
    </row>
    <row r="40" customHeight="1" spans="1:15">
      <c r="A40" s="8">
        <v>37</v>
      </c>
      <c r="B40" s="8" t="s">
        <v>174</v>
      </c>
      <c r="C40" s="10">
        <v>42996</v>
      </c>
      <c r="D40" s="8" t="s">
        <v>175</v>
      </c>
      <c r="E40" s="8" t="s">
        <v>176</v>
      </c>
      <c r="F40" s="10">
        <v>43726</v>
      </c>
      <c r="G40" s="11">
        <v>500</v>
      </c>
      <c r="H40" s="8" t="s">
        <v>70</v>
      </c>
      <c r="I40" s="14">
        <v>500</v>
      </c>
      <c r="J40" s="8">
        <v>589.57</v>
      </c>
      <c r="K40" s="8" t="s">
        <v>71</v>
      </c>
      <c r="L40" s="8" t="s">
        <v>71</v>
      </c>
      <c r="M40" s="8" t="s">
        <v>71</v>
      </c>
      <c r="N40" s="8" t="s">
        <v>71</v>
      </c>
      <c r="O40" s="12"/>
    </row>
    <row r="41" customHeight="1" spans="1:15">
      <c r="A41" s="8">
        <v>38</v>
      </c>
      <c r="B41" s="8" t="s">
        <v>177</v>
      </c>
      <c r="C41" s="10">
        <v>42937</v>
      </c>
      <c r="D41" s="8" t="s">
        <v>85</v>
      </c>
      <c r="E41" s="8" t="s">
        <v>178</v>
      </c>
      <c r="F41" s="10">
        <v>43667</v>
      </c>
      <c r="G41" s="11">
        <v>2000</v>
      </c>
      <c r="H41" s="8" t="s">
        <v>70</v>
      </c>
      <c r="I41" s="14">
        <v>400</v>
      </c>
      <c r="J41" s="8">
        <v>684.28</v>
      </c>
      <c r="K41" s="8" t="s">
        <v>179</v>
      </c>
      <c r="L41" s="8" t="s">
        <v>71</v>
      </c>
      <c r="M41" s="8" t="s">
        <v>75</v>
      </c>
      <c r="N41" s="8" t="s">
        <v>75</v>
      </c>
      <c r="O41" s="12"/>
    </row>
    <row r="42" customHeight="1" spans="1:15">
      <c r="A42" s="8">
        <v>39</v>
      </c>
      <c r="B42" s="8" t="s">
        <v>180</v>
      </c>
      <c r="C42" s="10">
        <v>43590</v>
      </c>
      <c r="D42" s="8" t="s">
        <v>181</v>
      </c>
      <c r="E42" s="8" t="s">
        <v>182</v>
      </c>
      <c r="F42" s="10">
        <v>43590</v>
      </c>
      <c r="G42" s="11">
        <v>1000</v>
      </c>
      <c r="H42" s="8" t="s">
        <v>183</v>
      </c>
      <c r="I42" s="14">
        <v>120</v>
      </c>
      <c r="J42" s="14">
        <v>16</v>
      </c>
      <c r="K42" s="8" t="s">
        <v>184</v>
      </c>
      <c r="L42" s="8" t="s">
        <v>71</v>
      </c>
      <c r="M42" s="8" t="s">
        <v>75</v>
      </c>
      <c r="N42" s="8" t="s">
        <v>71</v>
      </c>
      <c r="O42" s="12"/>
    </row>
    <row r="43" customHeight="1" spans="1:15">
      <c r="A43" s="8">
        <v>40</v>
      </c>
      <c r="B43" s="8" t="s">
        <v>185</v>
      </c>
      <c r="C43" s="10">
        <v>42991</v>
      </c>
      <c r="D43" s="8" t="s">
        <v>186</v>
      </c>
      <c r="E43" s="8" t="s">
        <v>187</v>
      </c>
      <c r="F43" s="10">
        <v>43721</v>
      </c>
      <c r="G43" s="11">
        <v>1000</v>
      </c>
      <c r="H43" s="8" t="s">
        <v>70</v>
      </c>
      <c r="I43" s="14">
        <v>120</v>
      </c>
      <c r="J43" s="8">
        <v>358.64</v>
      </c>
      <c r="K43" s="8" t="s">
        <v>71</v>
      </c>
      <c r="L43" s="8" t="s">
        <v>71</v>
      </c>
      <c r="M43" s="8" t="s">
        <v>71</v>
      </c>
      <c r="N43" s="8" t="s">
        <v>71</v>
      </c>
      <c r="O43" s="12"/>
    </row>
    <row r="44" customHeight="1" spans="1:15">
      <c r="A44" s="8">
        <v>41</v>
      </c>
      <c r="B44" s="8" t="s">
        <v>188</v>
      </c>
      <c r="C44" s="10">
        <v>43159</v>
      </c>
      <c r="D44" s="8" t="s">
        <v>189</v>
      </c>
      <c r="E44" s="8" t="s">
        <v>190</v>
      </c>
      <c r="F44" s="10">
        <v>43889</v>
      </c>
      <c r="G44" s="11">
        <v>500</v>
      </c>
      <c r="H44" s="8" t="s">
        <v>70</v>
      </c>
      <c r="I44" s="14">
        <v>50</v>
      </c>
      <c r="J44" s="8">
        <v>68.39</v>
      </c>
      <c r="K44" s="8" t="s">
        <v>71</v>
      </c>
      <c r="L44" s="8" t="s">
        <v>71</v>
      </c>
      <c r="M44" s="8" t="s">
        <v>71</v>
      </c>
      <c r="N44" s="8" t="s">
        <v>71</v>
      </c>
      <c r="O44" s="12"/>
    </row>
    <row r="45" customHeight="1" spans="1:15">
      <c r="A45" s="8">
        <v>42</v>
      </c>
      <c r="B45" s="8" t="s">
        <v>191</v>
      </c>
      <c r="C45" s="10">
        <v>43182</v>
      </c>
      <c r="D45" s="8" t="s">
        <v>11</v>
      </c>
      <c r="E45" s="8" t="s">
        <v>192</v>
      </c>
      <c r="F45" s="10">
        <v>43913</v>
      </c>
      <c r="G45" s="11">
        <v>1000</v>
      </c>
      <c r="H45" s="8" t="s">
        <v>70</v>
      </c>
      <c r="I45" s="14">
        <v>220</v>
      </c>
      <c r="J45" s="14">
        <v>460</v>
      </c>
      <c r="K45" s="8" t="s">
        <v>71</v>
      </c>
      <c r="L45" s="8" t="s">
        <v>71</v>
      </c>
      <c r="M45" s="8" t="s">
        <v>75</v>
      </c>
      <c r="N45" s="8" t="s">
        <v>71</v>
      </c>
      <c r="O45" s="12"/>
    </row>
    <row r="46" customHeight="1" spans="1:15">
      <c r="A46" s="8">
        <v>43</v>
      </c>
      <c r="B46" s="8" t="s">
        <v>193</v>
      </c>
      <c r="C46" s="10">
        <v>43364</v>
      </c>
      <c r="D46" s="8" t="s">
        <v>11</v>
      </c>
      <c r="E46" s="8" t="s">
        <v>194</v>
      </c>
      <c r="F46" s="10">
        <v>44095</v>
      </c>
      <c r="G46" s="11">
        <v>260</v>
      </c>
      <c r="H46" s="8" t="s">
        <v>70</v>
      </c>
      <c r="I46" s="14">
        <v>580</v>
      </c>
      <c r="J46" s="8">
        <v>286.24</v>
      </c>
      <c r="K46" s="8" t="s">
        <v>71</v>
      </c>
      <c r="L46" s="8" t="s">
        <v>71</v>
      </c>
      <c r="M46" s="8" t="s">
        <v>71</v>
      </c>
      <c r="N46" s="8" t="s">
        <v>71</v>
      </c>
      <c r="O46" s="12"/>
    </row>
    <row r="47" customHeight="1" spans="1:15">
      <c r="A47" s="8">
        <v>44</v>
      </c>
      <c r="B47" s="8" t="s">
        <v>195</v>
      </c>
      <c r="C47" s="10">
        <v>43256</v>
      </c>
      <c r="D47" s="8" t="s">
        <v>189</v>
      </c>
      <c r="E47" s="8" t="s">
        <v>196</v>
      </c>
      <c r="F47" s="10">
        <v>43845</v>
      </c>
      <c r="G47" s="11">
        <v>1000</v>
      </c>
      <c r="H47" s="8" t="s">
        <v>70</v>
      </c>
      <c r="I47" s="14">
        <v>180</v>
      </c>
      <c r="J47" s="14">
        <v>165</v>
      </c>
      <c r="K47" s="8" t="s">
        <v>71</v>
      </c>
      <c r="L47" s="8" t="s">
        <v>71</v>
      </c>
      <c r="M47" s="8" t="s">
        <v>71</v>
      </c>
      <c r="N47" s="8" t="s">
        <v>71</v>
      </c>
      <c r="O47" s="12"/>
    </row>
    <row r="48" customHeight="1" spans="1:15">
      <c r="A48" s="8">
        <v>45</v>
      </c>
      <c r="B48" s="8" t="s">
        <v>197</v>
      </c>
      <c r="C48" s="10">
        <v>43235</v>
      </c>
      <c r="D48" s="8" t="s">
        <v>11</v>
      </c>
      <c r="E48" s="8" t="s">
        <v>198</v>
      </c>
      <c r="F48" s="10">
        <v>43845</v>
      </c>
      <c r="G48" s="11">
        <v>100</v>
      </c>
      <c r="H48" s="8" t="s">
        <v>70</v>
      </c>
      <c r="I48" s="14">
        <v>100</v>
      </c>
      <c r="J48" s="14">
        <v>68</v>
      </c>
      <c r="K48" s="8" t="s">
        <v>71</v>
      </c>
      <c r="L48" s="8" t="s">
        <v>71</v>
      </c>
      <c r="M48" s="8" t="s">
        <v>71</v>
      </c>
      <c r="N48" s="8" t="s">
        <v>71</v>
      </c>
      <c r="O48" s="12"/>
    </row>
    <row r="49" customHeight="1" spans="1:15">
      <c r="A49" s="8">
        <v>46</v>
      </c>
      <c r="B49" s="8" t="s">
        <v>199</v>
      </c>
      <c r="C49" s="10">
        <v>43279</v>
      </c>
      <c r="D49" s="8" t="s">
        <v>189</v>
      </c>
      <c r="E49" s="8" t="s">
        <v>200</v>
      </c>
      <c r="F49" s="10">
        <v>43990</v>
      </c>
      <c r="G49" s="11">
        <v>20</v>
      </c>
      <c r="H49" s="8" t="s">
        <v>70</v>
      </c>
      <c r="I49" s="14">
        <v>100</v>
      </c>
      <c r="J49" s="14">
        <v>102</v>
      </c>
      <c r="K49" s="8" t="s">
        <v>71</v>
      </c>
      <c r="L49" s="8" t="s">
        <v>71</v>
      </c>
      <c r="M49" s="8" t="s">
        <v>71</v>
      </c>
      <c r="N49" s="8" t="s">
        <v>71</v>
      </c>
      <c r="O49" s="12"/>
    </row>
    <row r="50" customHeight="1" spans="1:15">
      <c r="A50" s="8">
        <v>47</v>
      </c>
      <c r="B50" s="8" t="s">
        <v>201</v>
      </c>
      <c r="C50" s="10">
        <v>43181</v>
      </c>
      <c r="D50" s="8" t="s">
        <v>189</v>
      </c>
      <c r="E50" s="8" t="s">
        <v>202</v>
      </c>
      <c r="F50" s="10">
        <v>43546</v>
      </c>
      <c r="G50" s="11">
        <v>160</v>
      </c>
      <c r="H50" s="8" t="s">
        <v>70</v>
      </c>
      <c r="I50" s="14">
        <v>180</v>
      </c>
      <c r="J50" s="8">
        <v>398.25</v>
      </c>
      <c r="K50" s="8" t="s">
        <v>71</v>
      </c>
      <c r="L50" s="8" t="s">
        <v>71</v>
      </c>
      <c r="M50" s="8" t="s">
        <v>71</v>
      </c>
      <c r="N50" s="8" t="s">
        <v>71</v>
      </c>
      <c r="O50" s="12"/>
    </row>
    <row r="51" customHeight="1" spans="1:15">
      <c r="A51" s="8">
        <v>48</v>
      </c>
      <c r="B51" s="8" t="s">
        <v>203</v>
      </c>
      <c r="C51" s="10">
        <v>43214</v>
      </c>
      <c r="D51" s="8" t="s">
        <v>97</v>
      </c>
      <c r="E51" s="8" t="s">
        <v>204</v>
      </c>
      <c r="F51" s="10">
        <v>43709</v>
      </c>
      <c r="G51" s="11">
        <v>1000</v>
      </c>
      <c r="H51" s="8" t="s">
        <v>70</v>
      </c>
      <c r="I51" s="14">
        <v>150</v>
      </c>
      <c r="J51" s="8">
        <v>236.56</v>
      </c>
      <c r="K51" s="8" t="s">
        <v>71</v>
      </c>
      <c r="L51" s="8" t="s">
        <v>71</v>
      </c>
      <c r="M51" s="8" t="s">
        <v>71</v>
      </c>
      <c r="N51" s="8" t="s">
        <v>71</v>
      </c>
      <c r="O51" s="12"/>
    </row>
    <row r="52" customHeight="1" spans="1:15">
      <c r="A52" s="8">
        <v>49</v>
      </c>
      <c r="B52" s="8" t="s">
        <v>205</v>
      </c>
      <c r="C52" s="10">
        <v>43198</v>
      </c>
      <c r="D52" s="8" t="s">
        <v>11</v>
      </c>
      <c r="E52" s="8" t="s">
        <v>206</v>
      </c>
      <c r="F52" s="10">
        <v>43696</v>
      </c>
      <c r="G52" s="11">
        <v>1000</v>
      </c>
      <c r="H52" s="8" t="s">
        <v>70</v>
      </c>
      <c r="I52" s="14">
        <v>180</v>
      </c>
      <c r="J52" s="14">
        <v>150</v>
      </c>
      <c r="K52" s="8" t="s">
        <v>71</v>
      </c>
      <c r="L52" s="8" t="s">
        <v>71</v>
      </c>
      <c r="M52" s="8" t="s">
        <v>71</v>
      </c>
      <c r="N52" s="8" t="s">
        <v>71</v>
      </c>
      <c r="O52" s="12"/>
    </row>
    <row r="53" customHeight="1" spans="1:15">
      <c r="A53" s="8">
        <v>50</v>
      </c>
      <c r="B53" s="8" t="s">
        <v>207</v>
      </c>
      <c r="C53" s="10">
        <v>43244</v>
      </c>
      <c r="D53" s="8" t="s">
        <v>189</v>
      </c>
      <c r="E53" s="8" t="s">
        <v>208</v>
      </c>
      <c r="F53" s="10">
        <v>43609</v>
      </c>
      <c r="G53" s="11">
        <v>3000</v>
      </c>
      <c r="H53" s="8" t="s">
        <v>70</v>
      </c>
      <c r="I53" s="14">
        <v>120</v>
      </c>
      <c r="J53" s="8">
        <v>326.3</v>
      </c>
      <c r="K53" s="8" t="s">
        <v>71</v>
      </c>
      <c r="L53" s="8" t="s">
        <v>71</v>
      </c>
      <c r="M53" s="8" t="s">
        <v>71</v>
      </c>
      <c r="N53" s="8" t="s">
        <v>71</v>
      </c>
      <c r="O53" s="12"/>
    </row>
    <row r="54" customHeight="1" spans="1:15">
      <c r="A54" s="8">
        <v>51</v>
      </c>
      <c r="B54" s="8" t="s">
        <v>209</v>
      </c>
      <c r="C54" s="10">
        <v>43244</v>
      </c>
      <c r="D54" s="8" t="s">
        <v>189</v>
      </c>
      <c r="E54" s="8" t="s">
        <v>210</v>
      </c>
      <c r="F54" s="10">
        <v>43609</v>
      </c>
      <c r="G54" s="11">
        <v>500</v>
      </c>
      <c r="H54" s="8" t="s">
        <v>70</v>
      </c>
      <c r="I54" s="14">
        <v>80</v>
      </c>
      <c r="J54" s="14">
        <v>230</v>
      </c>
      <c r="K54" s="8" t="s">
        <v>71</v>
      </c>
      <c r="L54" s="8" t="s">
        <v>71</v>
      </c>
      <c r="M54" s="8" t="s">
        <v>71</v>
      </c>
      <c r="N54" s="8" t="s">
        <v>71</v>
      </c>
      <c r="O54" s="12"/>
    </row>
    <row r="55" customHeight="1" spans="1:15">
      <c r="A55" s="8">
        <v>52</v>
      </c>
      <c r="B55" s="8" t="s">
        <v>211</v>
      </c>
      <c r="C55" s="10">
        <v>43265</v>
      </c>
      <c r="D55" s="8" t="s">
        <v>189</v>
      </c>
      <c r="E55" s="8" t="s">
        <v>212</v>
      </c>
      <c r="F55" s="10">
        <v>43630</v>
      </c>
      <c r="G55" s="11">
        <v>100</v>
      </c>
      <c r="H55" s="8" t="s">
        <v>70</v>
      </c>
      <c r="I55" s="14">
        <v>350</v>
      </c>
      <c r="J55" s="14">
        <v>856</v>
      </c>
      <c r="K55" s="8" t="s">
        <v>71</v>
      </c>
      <c r="L55" s="8" t="s">
        <v>71</v>
      </c>
      <c r="M55" s="8" t="s">
        <v>71</v>
      </c>
      <c r="N55" s="8" t="s">
        <v>71</v>
      </c>
      <c r="O55" s="12"/>
    </row>
    <row r="56" customHeight="1" spans="1:15">
      <c r="A56" s="8">
        <v>53</v>
      </c>
      <c r="B56" s="8" t="s">
        <v>213</v>
      </c>
      <c r="C56" s="10">
        <v>43248</v>
      </c>
      <c r="D56" s="8" t="s">
        <v>11</v>
      </c>
      <c r="E56" s="8" t="s">
        <v>214</v>
      </c>
      <c r="F56" s="10">
        <v>43797</v>
      </c>
      <c r="G56" s="11">
        <v>3000</v>
      </c>
      <c r="H56" s="8" t="s">
        <v>70</v>
      </c>
      <c r="I56" s="14">
        <v>120</v>
      </c>
      <c r="J56" s="8">
        <v>189.63</v>
      </c>
      <c r="K56" s="8" t="s">
        <v>71</v>
      </c>
      <c r="L56" s="8" t="s">
        <v>71</v>
      </c>
      <c r="M56" s="8" t="s">
        <v>75</v>
      </c>
      <c r="N56" s="8" t="s">
        <v>71</v>
      </c>
      <c r="O56" s="12"/>
    </row>
    <row r="57" customHeight="1" spans="1:15">
      <c r="A57" s="8">
        <v>54</v>
      </c>
      <c r="B57" s="8" t="s">
        <v>215</v>
      </c>
      <c r="C57" s="10">
        <v>43413</v>
      </c>
      <c r="D57" s="8" t="s">
        <v>216</v>
      </c>
      <c r="E57" s="8" t="s">
        <v>217</v>
      </c>
      <c r="F57" s="10">
        <v>43778</v>
      </c>
      <c r="G57" s="11">
        <v>2000</v>
      </c>
      <c r="H57" s="8" t="s">
        <v>70</v>
      </c>
      <c r="I57" s="14">
        <v>150</v>
      </c>
      <c r="J57" s="8">
        <v>343.72</v>
      </c>
      <c r="K57" s="8" t="s">
        <v>71</v>
      </c>
      <c r="L57" s="8" t="s">
        <v>71</v>
      </c>
      <c r="M57" s="8" t="s">
        <v>75</v>
      </c>
      <c r="N57" s="8" t="s">
        <v>71</v>
      </c>
      <c r="O57" s="12"/>
    </row>
    <row r="58" customHeight="1" spans="1:15">
      <c r="A58" s="8">
        <v>55</v>
      </c>
      <c r="B58" s="8" t="s">
        <v>218</v>
      </c>
      <c r="C58" s="10">
        <v>43413</v>
      </c>
      <c r="D58" s="8" t="s">
        <v>216</v>
      </c>
      <c r="E58" s="8" t="s">
        <v>219</v>
      </c>
      <c r="F58" s="10">
        <v>43778</v>
      </c>
      <c r="G58" s="11">
        <v>2000</v>
      </c>
      <c r="H58" s="8" t="s">
        <v>70</v>
      </c>
      <c r="I58" s="14">
        <v>215</v>
      </c>
      <c r="J58" s="14">
        <v>458</v>
      </c>
      <c r="K58" s="8" t="s">
        <v>71</v>
      </c>
      <c r="L58" s="8" t="s">
        <v>71</v>
      </c>
      <c r="M58" s="8" t="s">
        <v>75</v>
      </c>
      <c r="N58" s="8" t="s">
        <v>75</v>
      </c>
      <c r="O58" s="12"/>
    </row>
    <row r="59" customHeight="1" spans="1:15">
      <c r="A59" s="8">
        <v>56</v>
      </c>
      <c r="B59" s="8" t="s">
        <v>220</v>
      </c>
      <c r="C59" s="10">
        <v>43411</v>
      </c>
      <c r="D59" s="8" t="s">
        <v>216</v>
      </c>
      <c r="E59" s="8" t="s">
        <v>221</v>
      </c>
      <c r="F59" s="10">
        <v>43776</v>
      </c>
      <c r="G59" s="11">
        <v>2000</v>
      </c>
      <c r="H59" s="8" t="s">
        <v>70</v>
      </c>
      <c r="I59" s="14">
        <v>200</v>
      </c>
      <c r="J59" s="8">
        <v>432.72</v>
      </c>
      <c r="K59" s="8" t="s">
        <v>71</v>
      </c>
      <c r="L59" s="8" t="s">
        <v>71</v>
      </c>
      <c r="M59" s="8" t="s">
        <v>75</v>
      </c>
      <c r="N59" s="8" t="s">
        <v>75</v>
      </c>
      <c r="O59" s="12"/>
    </row>
    <row r="60" customHeight="1" spans="1:15">
      <c r="A60" s="8">
        <v>57</v>
      </c>
      <c r="B60" s="8" t="s">
        <v>222</v>
      </c>
      <c r="C60" s="10">
        <v>43390</v>
      </c>
      <c r="D60" s="8" t="s">
        <v>186</v>
      </c>
      <c r="E60" s="8" t="s">
        <v>223</v>
      </c>
      <c r="F60" s="10">
        <v>43755</v>
      </c>
      <c r="G60" s="11">
        <v>500</v>
      </c>
      <c r="H60" s="8" t="s">
        <v>224</v>
      </c>
      <c r="I60" s="14">
        <v>120</v>
      </c>
      <c r="J60" s="14">
        <v>356</v>
      </c>
      <c r="K60" s="8" t="s">
        <v>71</v>
      </c>
      <c r="L60" s="8" t="s">
        <v>71</v>
      </c>
      <c r="M60" s="8" t="s">
        <v>71</v>
      </c>
      <c r="N60" s="8" t="s">
        <v>71</v>
      </c>
      <c r="O60" s="12"/>
    </row>
    <row r="61" customHeight="1" spans="1:15">
      <c r="A61" s="8">
        <v>58</v>
      </c>
      <c r="B61" s="8" t="s">
        <v>225</v>
      </c>
      <c r="C61" s="10">
        <v>43214</v>
      </c>
      <c r="D61" s="8" t="s">
        <v>79</v>
      </c>
      <c r="E61" s="8" t="s">
        <v>226</v>
      </c>
      <c r="F61" s="10">
        <v>43579</v>
      </c>
      <c r="G61" s="11">
        <v>1000</v>
      </c>
      <c r="H61" s="8" t="s">
        <v>70</v>
      </c>
      <c r="I61" s="14">
        <v>450</v>
      </c>
      <c r="J61" s="8">
        <v>231.65</v>
      </c>
      <c r="K61" s="8" t="s">
        <v>71</v>
      </c>
      <c r="L61" s="8" t="s">
        <v>71</v>
      </c>
      <c r="M61" s="8" t="s">
        <v>75</v>
      </c>
      <c r="N61" s="8" t="s">
        <v>75</v>
      </c>
      <c r="O61" s="12"/>
    </row>
    <row r="62" customHeight="1" spans="1:15">
      <c r="A62" s="8">
        <v>59</v>
      </c>
      <c r="B62" s="8" t="s">
        <v>227</v>
      </c>
      <c r="C62" s="10">
        <v>43181</v>
      </c>
      <c r="D62" s="8" t="s">
        <v>189</v>
      </c>
      <c r="E62" s="8" t="s">
        <v>228</v>
      </c>
      <c r="F62" s="10">
        <v>43546</v>
      </c>
      <c r="G62" s="11">
        <v>5000</v>
      </c>
      <c r="H62" s="8" t="s">
        <v>70</v>
      </c>
      <c r="I62" s="14">
        <v>240</v>
      </c>
      <c r="J62" s="14">
        <v>681</v>
      </c>
      <c r="K62" s="8" t="s">
        <v>71</v>
      </c>
      <c r="L62" s="8" t="s">
        <v>71</v>
      </c>
      <c r="M62" s="8" t="s">
        <v>75</v>
      </c>
      <c r="N62" s="8" t="s">
        <v>71</v>
      </c>
      <c r="O62" s="12"/>
    </row>
    <row r="63" customHeight="1" spans="1:15">
      <c r="A63" s="8">
        <v>60</v>
      </c>
      <c r="B63" s="8" t="s">
        <v>229</v>
      </c>
      <c r="C63" s="10">
        <v>43256</v>
      </c>
      <c r="D63" s="8" t="s">
        <v>189</v>
      </c>
      <c r="E63" s="8" t="s">
        <v>230</v>
      </c>
      <c r="F63" s="10">
        <v>43621</v>
      </c>
      <c r="G63" s="11">
        <v>1000</v>
      </c>
      <c r="H63" s="8" t="s">
        <v>70</v>
      </c>
      <c r="I63" s="14">
        <v>200</v>
      </c>
      <c r="J63" s="14">
        <v>384</v>
      </c>
      <c r="K63" s="8" t="s">
        <v>71</v>
      </c>
      <c r="L63" s="8" t="s">
        <v>71</v>
      </c>
      <c r="M63" s="8" t="s">
        <v>71</v>
      </c>
      <c r="N63" s="8" t="s">
        <v>71</v>
      </c>
      <c r="O63" s="12"/>
    </row>
    <row r="64" customHeight="1" spans="1:15">
      <c r="A64" s="6" t="s">
        <v>231</v>
      </c>
      <c r="B64" s="6"/>
      <c r="C64" s="6"/>
      <c r="D64" s="6"/>
      <c r="E64" s="6"/>
      <c r="F64" s="6"/>
      <c r="G64" s="6"/>
      <c r="H64" s="6"/>
      <c r="I64" s="6"/>
      <c r="J64" s="6"/>
      <c r="K64" s="12"/>
      <c r="L64" s="12"/>
      <c r="M64" s="12"/>
      <c r="N64" s="12"/>
      <c r="O64" s="12"/>
    </row>
    <row r="65" s="1" customFormat="1" customHeight="1" spans="1:15">
      <c r="A65" s="7" t="s">
        <v>1</v>
      </c>
      <c r="B65" s="7" t="s">
        <v>54</v>
      </c>
      <c r="C65" s="7" t="s">
        <v>57</v>
      </c>
      <c r="D65" s="7" t="s">
        <v>58</v>
      </c>
      <c r="E65" s="7" t="s">
        <v>232</v>
      </c>
      <c r="F65" s="7" t="s">
        <v>60</v>
      </c>
      <c r="G65" s="7" t="s">
        <v>233</v>
      </c>
      <c r="H65" s="7" t="s">
        <v>234</v>
      </c>
      <c r="I65" s="7" t="s">
        <v>235</v>
      </c>
      <c r="J65" s="7" t="s">
        <v>236</v>
      </c>
      <c r="K65" s="13"/>
      <c r="L65" s="13"/>
      <c r="M65" s="13"/>
      <c r="N65" s="13"/>
      <c r="O65" s="13"/>
    </row>
    <row r="66" customHeight="1" spans="1:15">
      <c r="A66" s="15">
        <v>1</v>
      </c>
      <c r="B66" s="15" t="s">
        <v>237</v>
      </c>
      <c r="C66" s="90" t="s">
        <v>238</v>
      </c>
      <c r="D66" s="16" t="s">
        <v>239</v>
      </c>
      <c r="E66" s="16" t="s">
        <v>240</v>
      </c>
      <c r="F66" s="15" t="s">
        <v>70</v>
      </c>
      <c r="G66" s="15" t="s">
        <v>75</v>
      </c>
      <c r="H66" s="15">
        <v>0</v>
      </c>
      <c r="I66" s="15">
        <v>2137</v>
      </c>
      <c r="J66" s="15" t="s">
        <v>71</v>
      </c>
      <c r="K66" s="12"/>
      <c r="L66" s="12"/>
      <c r="M66" s="12"/>
      <c r="N66" s="12"/>
      <c r="O66" s="12"/>
    </row>
    <row r="67" customHeight="1" spans="1:15">
      <c r="A67" s="15">
        <v>2</v>
      </c>
      <c r="B67" s="15" t="s">
        <v>241</v>
      </c>
      <c r="C67" s="15" t="s">
        <v>242</v>
      </c>
      <c r="D67" s="16" t="s">
        <v>239</v>
      </c>
      <c r="E67" s="16" t="s">
        <v>240</v>
      </c>
      <c r="F67" s="15" t="s">
        <v>183</v>
      </c>
      <c r="G67" s="15" t="s">
        <v>75</v>
      </c>
      <c r="H67" s="15">
        <v>0</v>
      </c>
      <c r="I67" s="15">
        <v>1352</v>
      </c>
      <c r="J67" s="15" t="s">
        <v>71</v>
      </c>
      <c r="K67" s="12"/>
      <c r="L67" s="12"/>
      <c r="M67" s="12"/>
      <c r="N67" s="12"/>
      <c r="O67" s="12"/>
    </row>
    <row r="68" customHeight="1" spans="1:15">
      <c r="A68" s="15">
        <v>3</v>
      </c>
      <c r="B68" s="15" t="s">
        <v>243</v>
      </c>
      <c r="C68" s="15" t="s">
        <v>244</v>
      </c>
      <c r="D68" s="16" t="s">
        <v>245</v>
      </c>
      <c r="E68" s="16" t="s">
        <v>246</v>
      </c>
      <c r="F68" s="15" t="s">
        <v>70</v>
      </c>
      <c r="G68" s="15" t="s">
        <v>75</v>
      </c>
      <c r="H68" s="15">
        <v>0</v>
      </c>
      <c r="I68" s="15">
        <v>4113</v>
      </c>
      <c r="J68" s="15" t="s">
        <v>71</v>
      </c>
      <c r="K68" s="12"/>
      <c r="L68" s="12"/>
      <c r="M68" s="12"/>
      <c r="N68" s="12"/>
      <c r="O68" s="12"/>
    </row>
    <row r="69" customHeight="1" spans="1:15">
      <c r="A69" s="15">
        <v>4</v>
      </c>
      <c r="B69" s="15" t="s">
        <v>247</v>
      </c>
      <c r="C69" s="15" t="s">
        <v>248</v>
      </c>
      <c r="D69" s="16" t="s">
        <v>249</v>
      </c>
      <c r="E69" s="16" t="s">
        <v>250</v>
      </c>
      <c r="F69" s="15" t="s">
        <v>183</v>
      </c>
      <c r="G69" s="15" t="s">
        <v>75</v>
      </c>
      <c r="H69" s="15">
        <v>0</v>
      </c>
      <c r="I69" s="15">
        <v>1457</v>
      </c>
      <c r="J69" s="15" t="s">
        <v>71</v>
      </c>
      <c r="K69" s="12"/>
      <c r="L69" s="12"/>
      <c r="M69" s="12"/>
      <c r="N69" s="12"/>
      <c r="O69" s="12"/>
    </row>
    <row r="70" customHeight="1" spans="1:15">
      <c r="A70" s="15">
        <v>5</v>
      </c>
      <c r="B70" s="15" t="s">
        <v>251</v>
      </c>
      <c r="C70" s="15" t="s">
        <v>252</v>
      </c>
      <c r="D70" s="16" t="s">
        <v>253</v>
      </c>
      <c r="E70" s="16" t="s">
        <v>254</v>
      </c>
      <c r="F70" s="15" t="s">
        <v>70</v>
      </c>
      <c r="G70" s="15" t="s">
        <v>75</v>
      </c>
      <c r="H70" s="15">
        <v>0</v>
      </c>
      <c r="I70" s="15">
        <v>1582</v>
      </c>
      <c r="J70" s="15" t="s">
        <v>71</v>
      </c>
      <c r="K70" s="12"/>
      <c r="L70" s="12"/>
      <c r="M70" s="12"/>
      <c r="N70" s="12"/>
      <c r="O70" s="12"/>
    </row>
    <row r="71" customHeight="1" spans="1:15">
      <c r="A71" s="15">
        <v>6</v>
      </c>
      <c r="B71" s="15" t="s">
        <v>255</v>
      </c>
      <c r="C71" s="90" t="s">
        <v>256</v>
      </c>
      <c r="D71" s="16" t="s">
        <v>257</v>
      </c>
      <c r="E71" s="16" t="s">
        <v>254</v>
      </c>
      <c r="F71" s="15" t="s">
        <v>70</v>
      </c>
      <c r="G71" s="15" t="s">
        <v>75</v>
      </c>
      <c r="H71" s="15">
        <v>0</v>
      </c>
      <c r="I71" s="15">
        <v>3868</v>
      </c>
      <c r="J71" s="15" t="s">
        <v>71</v>
      </c>
      <c r="K71" s="12"/>
      <c r="L71" s="12"/>
      <c r="M71" s="12"/>
      <c r="N71" s="12"/>
      <c r="O71" s="12"/>
    </row>
    <row r="72" customHeight="1" spans="1:15">
      <c r="A72" s="15">
        <v>7</v>
      </c>
      <c r="B72" s="15" t="s">
        <v>258</v>
      </c>
      <c r="C72" s="15" t="s">
        <v>259</v>
      </c>
      <c r="D72" s="16" t="s">
        <v>260</v>
      </c>
      <c r="E72" s="16" t="s">
        <v>254</v>
      </c>
      <c r="F72" s="15" t="s">
        <v>70</v>
      </c>
      <c r="G72" s="15" t="s">
        <v>75</v>
      </c>
      <c r="H72" s="15">
        <v>0</v>
      </c>
      <c r="I72" s="15">
        <v>1355</v>
      </c>
      <c r="J72" s="15" t="s">
        <v>71</v>
      </c>
      <c r="K72" s="12"/>
      <c r="L72" s="12"/>
      <c r="M72" s="12"/>
      <c r="N72" s="12"/>
      <c r="O72" s="12"/>
    </row>
    <row r="73" customHeight="1" spans="1:15">
      <c r="A73" s="15">
        <v>8</v>
      </c>
      <c r="B73" s="15" t="s">
        <v>261</v>
      </c>
      <c r="C73" s="15" t="s">
        <v>262</v>
      </c>
      <c r="D73" s="16" t="s">
        <v>263</v>
      </c>
      <c r="E73" s="16" t="s">
        <v>254</v>
      </c>
      <c r="F73" s="15" t="s">
        <v>70</v>
      </c>
      <c r="G73" s="15" t="s">
        <v>75</v>
      </c>
      <c r="H73" s="15">
        <v>0</v>
      </c>
      <c r="I73" s="15">
        <v>1254</v>
      </c>
      <c r="J73" s="15" t="s">
        <v>71</v>
      </c>
      <c r="K73" s="12"/>
      <c r="L73" s="12"/>
      <c r="M73" s="12"/>
      <c r="N73" s="12"/>
      <c r="O73" s="12"/>
    </row>
    <row r="74" customHeight="1" spans="1:15">
      <c r="A74" s="15">
        <v>9</v>
      </c>
      <c r="B74" s="15" t="s">
        <v>264</v>
      </c>
      <c r="C74" s="15" t="s">
        <v>265</v>
      </c>
      <c r="D74" s="16" t="s">
        <v>266</v>
      </c>
      <c r="E74" s="16" t="s">
        <v>254</v>
      </c>
      <c r="F74" s="15" t="s">
        <v>70</v>
      </c>
      <c r="G74" s="15" t="s">
        <v>75</v>
      </c>
      <c r="H74" s="15">
        <v>0</v>
      </c>
      <c r="I74" s="15">
        <v>2165</v>
      </c>
      <c r="J74" s="15" t="s">
        <v>71</v>
      </c>
      <c r="K74" s="12"/>
      <c r="L74" s="12"/>
      <c r="M74" s="12"/>
      <c r="N74" s="12"/>
      <c r="O74" s="12"/>
    </row>
    <row r="75" customHeight="1" spans="1:15">
      <c r="A75" s="15">
        <v>10</v>
      </c>
      <c r="B75" s="15" t="s">
        <v>267</v>
      </c>
      <c r="C75" s="15" t="s">
        <v>268</v>
      </c>
      <c r="D75" s="16" t="s">
        <v>266</v>
      </c>
      <c r="E75" s="16" t="s">
        <v>254</v>
      </c>
      <c r="F75" s="15" t="s">
        <v>70</v>
      </c>
      <c r="G75" s="15" t="s">
        <v>75</v>
      </c>
      <c r="H75" s="15">
        <v>0</v>
      </c>
      <c r="I75" s="15">
        <v>1122</v>
      </c>
      <c r="J75" s="15" t="s">
        <v>71</v>
      </c>
      <c r="K75" s="12"/>
      <c r="L75" s="12"/>
      <c r="M75" s="12"/>
      <c r="N75" s="12"/>
      <c r="O75" s="12"/>
    </row>
    <row r="76" customHeight="1" spans="1:15">
      <c r="A76" s="15">
        <v>11</v>
      </c>
      <c r="B76" s="15" t="s">
        <v>269</v>
      </c>
      <c r="C76" s="15" t="s">
        <v>270</v>
      </c>
      <c r="D76" s="16" t="s">
        <v>271</v>
      </c>
      <c r="E76" s="16" t="s">
        <v>246</v>
      </c>
      <c r="F76" s="15" t="s">
        <v>183</v>
      </c>
      <c r="G76" s="15" t="s">
        <v>75</v>
      </c>
      <c r="H76" s="15">
        <v>405</v>
      </c>
      <c r="I76" s="15">
        <v>4635</v>
      </c>
      <c r="J76" s="15" t="s">
        <v>75</v>
      </c>
      <c r="K76" s="12"/>
      <c r="L76" s="12"/>
      <c r="M76" s="12"/>
      <c r="N76" s="12"/>
      <c r="O76" s="12"/>
    </row>
    <row r="77" customHeight="1" spans="1:15">
      <c r="A77" s="15">
        <v>12</v>
      </c>
      <c r="B77" s="15" t="s">
        <v>272</v>
      </c>
      <c r="C77" s="90" t="s">
        <v>273</v>
      </c>
      <c r="D77" s="16" t="s">
        <v>245</v>
      </c>
      <c r="E77" s="16" t="s">
        <v>246</v>
      </c>
      <c r="F77" s="15" t="s">
        <v>183</v>
      </c>
      <c r="G77" s="15" t="s">
        <v>75</v>
      </c>
      <c r="H77" s="15">
        <v>285</v>
      </c>
      <c r="I77" s="15">
        <v>2189</v>
      </c>
      <c r="J77" s="15" t="s">
        <v>71</v>
      </c>
      <c r="K77" s="12"/>
      <c r="L77" s="12"/>
      <c r="M77" s="12"/>
      <c r="N77" s="12"/>
      <c r="O77" s="12"/>
    </row>
    <row r="78" customHeight="1" spans="1:15">
      <c r="A78" s="15">
        <v>13</v>
      </c>
      <c r="B78" s="15" t="s">
        <v>274</v>
      </c>
      <c r="C78" s="90" t="s">
        <v>275</v>
      </c>
      <c r="D78" s="16" t="s">
        <v>253</v>
      </c>
      <c r="E78" s="16" t="s">
        <v>254</v>
      </c>
      <c r="F78" s="15" t="s">
        <v>70</v>
      </c>
      <c r="G78" s="15" t="s">
        <v>75</v>
      </c>
      <c r="H78" s="15">
        <v>2000</v>
      </c>
      <c r="I78" s="15">
        <v>12220</v>
      </c>
      <c r="J78" s="15" t="s">
        <v>75</v>
      </c>
      <c r="K78" s="12"/>
      <c r="L78" s="12"/>
      <c r="M78" s="12"/>
      <c r="N78" s="12"/>
      <c r="O78" s="12"/>
    </row>
    <row r="79" customHeight="1" spans="1:15">
      <c r="A79" s="15">
        <v>14</v>
      </c>
      <c r="B79" s="15" t="s">
        <v>276</v>
      </c>
      <c r="C79" s="15" t="s">
        <v>277</v>
      </c>
      <c r="D79" s="16" t="s">
        <v>245</v>
      </c>
      <c r="E79" s="16" t="s">
        <v>246</v>
      </c>
      <c r="F79" s="15" t="s">
        <v>278</v>
      </c>
      <c r="G79" s="15" t="s">
        <v>75</v>
      </c>
      <c r="H79" s="15">
        <v>1995</v>
      </c>
      <c r="I79" s="15">
        <v>8709</v>
      </c>
      <c r="J79" s="15" t="s">
        <v>75</v>
      </c>
      <c r="K79" s="12"/>
      <c r="L79" s="12"/>
      <c r="M79" s="12"/>
      <c r="N79" s="12"/>
      <c r="O79" s="12"/>
    </row>
    <row r="80" customHeight="1" spans="1:15">
      <c r="A80" s="15">
        <v>15</v>
      </c>
      <c r="B80" s="15" t="s">
        <v>279</v>
      </c>
      <c r="C80" s="15" t="s">
        <v>280</v>
      </c>
      <c r="D80" s="16" t="s">
        <v>281</v>
      </c>
      <c r="E80" s="16" t="s">
        <v>254</v>
      </c>
      <c r="F80" s="15" t="s">
        <v>70</v>
      </c>
      <c r="G80" s="15" t="s">
        <v>75</v>
      </c>
      <c r="H80" s="15">
        <v>550</v>
      </c>
      <c r="I80" s="15">
        <v>4052</v>
      </c>
      <c r="J80" s="15" t="s">
        <v>71</v>
      </c>
      <c r="K80" s="12"/>
      <c r="L80" s="12"/>
      <c r="M80" s="12"/>
      <c r="N80" s="12"/>
      <c r="O80" s="12"/>
    </row>
    <row r="81" customHeight="1" spans="1:15">
      <c r="A81" s="15">
        <v>16</v>
      </c>
      <c r="B81" s="15" t="s">
        <v>282</v>
      </c>
      <c r="C81" s="90" t="s">
        <v>283</v>
      </c>
      <c r="D81" s="16" t="s">
        <v>245</v>
      </c>
      <c r="E81" s="16" t="s">
        <v>240</v>
      </c>
      <c r="F81" s="15" t="s">
        <v>70</v>
      </c>
      <c r="G81" s="15" t="s">
        <v>71</v>
      </c>
      <c r="H81" s="15">
        <v>0</v>
      </c>
      <c r="I81" s="15">
        <v>2981</v>
      </c>
      <c r="J81" s="15" t="s">
        <v>71</v>
      </c>
      <c r="K81" s="12"/>
      <c r="L81" s="12"/>
      <c r="M81" s="12"/>
      <c r="N81" s="12"/>
      <c r="O81" s="12"/>
    </row>
    <row r="82" customHeight="1" spans="1:15">
      <c r="A82" s="15">
        <v>17</v>
      </c>
      <c r="B82" s="15" t="s">
        <v>284</v>
      </c>
      <c r="C82" s="90" t="s">
        <v>285</v>
      </c>
      <c r="D82" s="16" t="s">
        <v>240</v>
      </c>
      <c r="E82" s="16" t="s">
        <v>286</v>
      </c>
      <c r="F82" s="15" t="s">
        <v>70</v>
      </c>
      <c r="G82" s="15" t="s">
        <v>71</v>
      </c>
      <c r="H82" s="15">
        <v>0</v>
      </c>
      <c r="I82" s="15">
        <v>2817</v>
      </c>
      <c r="J82" s="15" t="s">
        <v>71</v>
      </c>
      <c r="K82" s="12"/>
      <c r="L82" s="12"/>
      <c r="M82" s="12"/>
      <c r="N82" s="12"/>
      <c r="O82" s="12"/>
    </row>
    <row r="83" customHeight="1" spans="1:15">
      <c r="A83" s="15">
        <v>18</v>
      </c>
      <c r="B83" s="15" t="s">
        <v>287</v>
      </c>
      <c r="C83" s="15" t="s">
        <v>288</v>
      </c>
      <c r="D83" s="16" t="s">
        <v>281</v>
      </c>
      <c r="E83" s="16" t="s">
        <v>240</v>
      </c>
      <c r="F83" s="15" t="s">
        <v>70</v>
      </c>
      <c r="G83" s="15" t="s">
        <v>71</v>
      </c>
      <c r="H83" s="15">
        <v>0</v>
      </c>
      <c r="I83" s="15">
        <v>1993</v>
      </c>
      <c r="J83" s="15" t="s">
        <v>71</v>
      </c>
      <c r="K83" s="12"/>
      <c r="L83" s="12"/>
      <c r="M83" s="12"/>
      <c r="N83" s="12"/>
      <c r="O83" s="12"/>
    </row>
    <row r="84" customHeight="1" spans="1:15">
      <c r="A84" s="15">
        <v>19</v>
      </c>
      <c r="B84" s="15" t="s">
        <v>289</v>
      </c>
      <c r="C84" s="15" t="s">
        <v>290</v>
      </c>
      <c r="D84" s="16" t="s">
        <v>291</v>
      </c>
      <c r="E84" s="16" t="s">
        <v>246</v>
      </c>
      <c r="F84" s="15" t="s">
        <v>70</v>
      </c>
      <c r="G84" s="15" t="s">
        <v>71</v>
      </c>
      <c r="H84" s="15">
        <v>0</v>
      </c>
      <c r="I84" s="15">
        <v>1825</v>
      </c>
      <c r="J84" s="15" t="s">
        <v>71</v>
      </c>
      <c r="K84" s="12"/>
      <c r="L84" s="12"/>
      <c r="M84" s="12"/>
      <c r="N84" s="12"/>
      <c r="O84" s="12"/>
    </row>
    <row r="85" customHeight="1" spans="1:15">
      <c r="A85" s="15">
        <v>20</v>
      </c>
      <c r="B85" s="15" t="s">
        <v>292</v>
      </c>
      <c r="C85" s="15" t="s">
        <v>293</v>
      </c>
      <c r="D85" s="16" t="s">
        <v>294</v>
      </c>
      <c r="E85" s="16" t="s">
        <v>286</v>
      </c>
      <c r="F85" s="15" t="s">
        <v>70</v>
      </c>
      <c r="G85" s="15" t="s">
        <v>71</v>
      </c>
      <c r="H85" s="15">
        <v>0</v>
      </c>
      <c r="I85" s="15">
        <v>2421</v>
      </c>
      <c r="J85" s="15" t="s">
        <v>71</v>
      </c>
      <c r="K85" s="12"/>
      <c r="L85" s="12"/>
      <c r="M85" s="12"/>
      <c r="N85" s="12"/>
      <c r="O85" s="12"/>
    </row>
    <row r="86" customHeight="1" spans="1:15">
      <c r="A86" s="15">
        <v>21</v>
      </c>
      <c r="B86" s="15" t="s">
        <v>295</v>
      </c>
      <c r="C86" s="15" t="s">
        <v>296</v>
      </c>
      <c r="D86" s="16" t="s">
        <v>250</v>
      </c>
      <c r="E86" s="16" t="s">
        <v>286</v>
      </c>
      <c r="F86" s="15" t="s">
        <v>70</v>
      </c>
      <c r="G86" s="15" t="s">
        <v>71</v>
      </c>
      <c r="H86" s="15">
        <v>0</v>
      </c>
      <c r="I86" s="15">
        <v>1972</v>
      </c>
      <c r="J86" s="15" t="s">
        <v>71</v>
      </c>
      <c r="K86" s="12"/>
      <c r="L86" s="12"/>
      <c r="M86" s="12"/>
      <c r="N86" s="12"/>
      <c r="O86" s="12"/>
    </row>
    <row r="87" customHeight="1" spans="1:15">
      <c r="A87" s="15">
        <v>22</v>
      </c>
      <c r="B87" s="15" t="s">
        <v>297</v>
      </c>
      <c r="C87" s="15" t="s">
        <v>298</v>
      </c>
      <c r="D87" s="16" t="s">
        <v>299</v>
      </c>
      <c r="E87" s="16" t="s">
        <v>240</v>
      </c>
      <c r="F87" s="15" t="s">
        <v>278</v>
      </c>
      <c r="G87" s="15" t="s">
        <v>71</v>
      </c>
      <c r="H87" s="15">
        <v>0</v>
      </c>
      <c r="I87" s="15">
        <v>2142</v>
      </c>
      <c r="J87" s="15" t="s">
        <v>71</v>
      </c>
      <c r="K87" s="12"/>
      <c r="L87" s="12"/>
      <c r="M87" s="12"/>
      <c r="N87" s="12"/>
      <c r="O87" s="12"/>
    </row>
    <row r="88" customHeight="1" spans="1:15">
      <c r="A88" s="15">
        <v>23</v>
      </c>
      <c r="B88" s="15" t="s">
        <v>300</v>
      </c>
      <c r="C88" s="15" t="s">
        <v>301</v>
      </c>
      <c r="D88" s="16" t="s">
        <v>302</v>
      </c>
      <c r="E88" s="16" t="s">
        <v>240</v>
      </c>
      <c r="F88" s="15" t="s">
        <v>70</v>
      </c>
      <c r="G88" s="15" t="s">
        <v>71</v>
      </c>
      <c r="H88" s="15">
        <v>0</v>
      </c>
      <c r="I88" s="15">
        <v>2545</v>
      </c>
      <c r="J88" s="15" t="s">
        <v>71</v>
      </c>
      <c r="K88" s="12"/>
      <c r="L88" s="12"/>
      <c r="M88" s="12"/>
      <c r="N88" s="12"/>
      <c r="O88" s="12"/>
    </row>
    <row r="89" customHeight="1" spans="1:15">
      <c r="A89" s="15">
        <v>24</v>
      </c>
      <c r="B89" s="15" t="s">
        <v>303</v>
      </c>
      <c r="C89" s="90" t="s">
        <v>304</v>
      </c>
      <c r="D89" s="16" t="s">
        <v>260</v>
      </c>
      <c r="E89" s="16" t="s">
        <v>246</v>
      </c>
      <c r="F89" s="15" t="s">
        <v>70</v>
      </c>
      <c r="G89" s="15" t="s">
        <v>71</v>
      </c>
      <c r="H89" s="15">
        <v>0</v>
      </c>
      <c r="I89" s="15">
        <v>1356</v>
      </c>
      <c r="J89" s="15" t="s">
        <v>71</v>
      </c>
      <c r="K89" s="12"/>
      <c r="L89" s="12"/>
      <c r="M89" s="12"/>
      <c r="N89" s="12"/>
      <c r="O89" s="12"/>
    </row>
    <row r="90" customHeight="1" spans="1:15">
      <c r="A90" s="15">
        <v>25</v>
      </c>
      <c r="B90" s="15" t="s">
        <v>305</v>
      </c>
      <c r="C90" s="15" t="s">
        <v>306</v>
      </c>
      <c r="D90" s="16" t="s">
        <v>240</v>
      </c>
      <c r="E90" s="16" t="s">
        <v>254</v>
      </c>
      <c r="F90" s="15" t="s">
        <v>307</v>
      </c>
      <c r="G90" s="15" t="s">
        <v>71</v>
      </c>
      <c r="H90" s="15">
        <v>0</v>
      </c>
      <c r="I90" s="15">
        <v>2509</v>
      </c>
      <c r="J90" s="15" t="s">
        <v>71</v>
      </c>
      <c r="K90" s="12"/>
      <c r="L90" s="12"/>
      <c r="M90" s="12"/>
      <c r="N90" s="12"/>
      <c r="O90" s="12"/>
    </row>
    <row r="91" customHeight="1" spans="1:15">
      <c r="A91" s="15">
        <v>26</v>
      </c>
      <c r="B91" s="15" t="s">
        <v>308</v>
      </c>
      <c r="C91" s="15" t="s">
        <v>309</v>
      </c>
      <c r="D91" s="16" t="s">
        <v>257</v>
      </c>
      <c r="E91" s="16" t="s">
        <v>254</v>
      </c>
      <c r="F91" s="15" t="s">
        <v>70</v>
      </c>
      <c r="G91" s="15" t="s">
        <v>71</v>
      </c>
      <c r="H91" s="15">
        <v>0</v>
      </c>
      <c r="I91" s="15">
        <v>2242</v>
      </c>
      <c r="J91" s="15" t="s">
        <v>71</v>
      </c>
      <c r="K91" s="12"/>
      <c r="L91" s="12"/>
      <c r="M91" s="12"/>
      <c r="N91" s="12"/>
      <c r="O91" s="12"/>
    </row>
    <row r="92" customHeight="1" spans="1:15">
      <c r="A92" s="15">
        <v>27</v>
      </c>
      <c r="B92" s="15" t="s">
        <v>310</v>
      </c>
      <c r="C92" s="15" t="s">
        <v>311</v>
      </c>
      <c r="D92" s="16" t="s">
        <v>312</v>
      </c>
      <c r="E92" s="16" t="s">
        <v>246</v>
      </c>
      <c r="F92" s="15" t="s">
        <v>313</v>
      </c>
      <c r="G92" s="15" t="s">
        <v>71</v>
      </c>
      <c r="H92" s="15">
        <v>0</v>
      </c>
      <c r="I92" s="15">
        <v>1080</v>
      </c>
      <c r="J92" s="15" t="s">
        <v>71</v>
      </c>
      <c r="K92" s="12"/>
      <c r="L92" s="12"/>
      <c r="M92" s="12"/>
      <c r="N92" s="12"/>
      <c r="O92" s="12"/>
    </row>
    <row r="93" customHeight="1" spans="1:15">
      <c r="A93" s="15">
        <v>28</v>
      </c>
      <c r="B93" s="15" t="s">
        <v>314</v>
      </c>
      <c r="C93" s="15" t="s">
        <v>315</v>
      </c>
      <c r="D93" s="16" t="s">
        <v>260</v>
      </c>
      <c r="E93" s="16" t="s">
        <v>254</v>
      </c>
      <c r="F93" s="15" t="s">
        <v>307</v>
      </c>
      <c r="G93" s="15" t="s">
        <v>71</v>
      </c>
      <c r="H93" s="15">
        <v>0</v>
      </c>
      <c r="I93" s="15">
        <v>2956</v>
      </c>
      <c r="J93" s="15" t="s">
        <v>71</v>
      </c>
      <c r="K93" s="12"/>
      <c r="L93" s="12"/>
      <c r="M93" s="12"/>
      <c r="N93" s="12"/>
      <c r="O93" s="12"/>
    </row>
    <row r="94" customHeight="1" spans="1:15">
      <c r="A94" s="15">
        <v>29</v>
      </c>
      <c r="B94" s="15" t="s">
        <v>316</v>
      </c>
      <c r="C94" s="15" t="s">
        <v>317</v>
      </c>
      <c r="D94" s="16" t="s">
        <v>318</v>
      </c>
      <c r="E94" s="16" t="s">
        <v>286</v>
      </c>
      <c r="F94" s="15" t="s">
        <v>319</v>
      </c>
      <c r="G94" s="15" t="s">
        <v>71</v>
      </c>
      <c r="H94" s="15">
        <v>0</v>
      </c>
      <c r="I94" s="15">
        <v>1358</v>
      </c>
      <c r="J94" s="15" t="s">
        <v>71</v>
      </c>
      <c r="K94" s="12"/>
      <c r="L94" s="12"/>
      <c r="M94" s="12"/>
      <c r="N94" s="12"/>
      <c r="O94" s="12"/>
    </row>
    <row r="95" customHeight="1" spans="1:15">
      <c r="A95" s="6" t="s">
        <v>320</v>
      </c>
      <c r="B95" s="6"/>
      <c r="C95" s="6"/>
      <c r="D95" s="6"/>
      <c r="E95" s="6"/>
      <c r="F95" s="6"/>
      <c r="G95" s="6"/>
      <c r="H95" s="6"/>
      <c r="I95" s="6"/>
      <c r="J95" s="6"/>
      <c r="K95" s="6"/>
      <c r="L95" s="6"/>
      <c r="M95" s="6"/>
      <c r="N95" s="6"/>
      <c r="O95" s="12"/>
    </row>
    <row r="96" s="1" customFormat="1" customHeight="1" spans="1:15">
      <c r="A96" s="7" t="s">
        <v>1</v>
      </c>
      <c r="B96" s="7" t="s">
        <v>54</v>
      </c>
      <c r="C96" s="7" t="s">
        <v>55</v>
      </c>
      <c r="D96" s="7" t="s">
        <v>56</v>
      </c>
      <c r="E96" s="7" t="s">
        <v>57</v>
      </c>
      <c r="F96" s="7" t="s">
        <v>58</v>
      </c>
      <c r="G96" s="7" t="s">
        <v>59</v>
      </c>
      <c r="H96" s="7" t="s">
        <v>60</v>
      </c>
      <c r="I96" s="7" t="s">
        <v>61</v>
      </c>
      <c r="J96" s="7" t="s">
        <v>62</v>
      </c>
      <c r="K96" s="7" t="s">
        <v>63</v>
      </c>
      <c r="L96" s="7" t="s">
        <v>64</v>
      </c>
      <c r="M96" s="7" t="s">
        <v>65</v>
      </c>
      <c r="N96" s="7" t="s">
        <v>66</v>
      </c>
      <c r="O96" s="13"/>
    </row>
    <row r="97" customHeight="1" spans="1:15">
      <c r="A97" s="8">
        <v>1</v>
      </c>
      <c r="B97" s="8" t="s">
        <v>321</v>
      </c>
      <c r="C97" s="9">
        <v>42900</v>
      </c>
      <c r="D97" s="8" t="s">
        <v>322</v>
      </c>
      <c r="E97" s="8" t="s">
        <v>323</v>
      </c>
      <c r="F97" s="10">
        <v>43592</v>
      </c>
      <c r="G97" s="11">
        <v>1000</v>
      </c>
      <c r="H97" s="8" t="s">
        <v>324</v>
      </c>
      <c r="I97" s="14">
        <v>228.73</v>
      </c>
      <c r="J97" s="8">
        <v>203</v>
      </c>
      <c r="K97" s="91" t="s">
        <v>325</v>
      </c>
      <c r="L97" s="8" t="s">
        <v>71</v>
      </c>
      <c r="M97" s="8" t="s">
        <v>75</v>
      </c>
      <c r="N97" s="8" t="s">
        <v>75</v>
      </c>
      <c r="O97" s="12"/>
    </row>
    <row r="98" customHeight="1" spans="1:15">
      <c r="A98" s="8">
        <v>2</v>
      </c>
      <c r="B98" s="8" t="s">
        <v>326</v>
      </c>
      <c r="C98" s="10">
        <v>43594</v>
      </c>
      <c r="D98" s="8" t="s">
        <v>327</v>
      </c>
      <c r="E98" s="8" t="s">
        <v>328</v>
      </c>
      <c r="F98" s="10">
        <v>43555</v>
      </c>
      <c r="G98" s="11">
        <v>200</v>
      </c>
      <c r="H98" s="8" t="s">
        <v>329</v>
      </c>
      <c r="I98" s="14">
        <v>75</v>
      </c>
      <c r="J98" s="14">
        <v>100</v>
      </c>
      <c r="K98" s="8" t="s">
        <v>330</v>
      </c>
      <c r="L98" s="8" t="s">
        <v>71</v>
      </c>
      <c r="M98" s="8" t="s">
        <v>75</v>
      </c>
      <c r="N98" s="8" t="s">
        <v>75</v>
      </c>
      <c r="O98" s="12"/>
    </row>
    <row r="99" customHeight="1" spans="1:15">
      <c r="A99" s="8">
        <v>3</v>
      </c>
      <c r="B99" s="8" t="s">
        <v>331</v>
      </c>
      <c r="C99" s="10">
        <v>43512</v>
      </c>
      <c r="D99" s="8" t="s">
        <v>332</v>
      </c>
      <c r="E99" s="8" t="s">
        <v>333</v>
      </c>
      <c r="F99" s="10">
        <v>43880</v>
      </c>
      <c r="G99" s="11">
        <v>250</v>
      </c>
      <c r="H99" s="8" t="s">
        <v>334</v>
      </c>
      <c r="I99" s="14">
        <v>35</v>
      </c>
      <c r="J99" s="8">
        <v>93.5</v>
      </c>
      <c r="K99" s="8" t="s">
        <v>71</v>
      </c>
      <c r="L99" s="8" t="s">
        <v>71</v>
      </c>
      <c r="M99" s="8" t="s">
        <v>71</v>
      </c>
      <c r="N99" s="8" t="s">
        <v>75</v>
      </c>
      <c r="O99" s="12"/>
    </row>
    <row r="100" customHeight="1" spans="1:15">
      <c r="A100" s="8">
        <v>4</v>
      </c>
      <c r="B100" s="8" t="s">
        <v>335</v>
      </c>
      <c r="C100" s="10">
        <v>43193</v>
      </c>
      <c r="D100" s="8" t="s">
        <v>79</v>
      </c>
      <c r="E100" s="8" t="s">
        <v>336</v>
      </c>
      <c r="F100" s="10">
        <v>43922</v>
      </c>
      <c r="G100" s="8">
        <v>500</v>
      </c>
      <c r="H100" s="8" t="s">
        <v>337</v>
      </c>
      <c r="I100" s="8">
        <v>100</v>
      </c>
      <c r="J100" s="8">
        <v>84.51</v>
      </c>
      <c r="K100" s="8" t="s">
        <v>71</v>
      </c>
      <c r="L100" s="8" t="s">
        <v>71</v>
      </c>
      <c r="M100" s="8" t="s">
        <v>75</v>
      </c>
      <c r="N100" s="8" t="s">
        <v>71</v>
      </c>
      <c r="O100" s="12"/>
    </row>
    <row r="101" customHeight="1" spans="1:15">
      <c r="A101" s="8">
        <v>5</v>
      </c>
      <c r="B101" s="8" t="s">
        <v>338</v>
      </c>
      <c r="C101" s="10">
        <v>43515</v>
      </c>
      <c r="D101" s="8" t="s">
        <v>339</v>
      </c>
      <c r="E101" s="8" t="s">
        <v>340</v>
      </c>
      <c r="F101" s="10">
        <v>44044</v>
      </c>
      <c r="G101" s="8">
        <v>100</v>
      </c>
      <c r="H101" s="8" t="s">
        <v>341</v>
      </c>
      <c r="I101" s="8">
        <v>233.77</v>
      </c>
      <c r="J101" s="8">
        <v>106.21</v>
      </c>
      <c r="K101" s="91" t="s">
        <v>342</v>
      </c>
      <c r="L101" s="8" t="s">
        <v>71</v>
      </c>
      <c r="M101" s="8" t="s">
        <v>75</v>
      </c>
      <c r="N101" s="8" t="s">
        <v>71</v>
      </c>
      <c r="O101" s="12"/>
    </row>
    <row r="102" customHeight="1" spans="1:15">
      <c r="A102" s="8">
        <v>6</v>
      </c>
      <c r="B102" s="8" t="s">
        <v>343</v>
      </c>
      <c r="C102" s="10">
        <v>42944</v>
      </c>
      <c r="D102" s="8" t="s">
        <v>344</v>
      </c>
      <c r="E102" s="8" t="s">
        <v>345</v>
      </c>
      <c r="F102" s="10">
        <v>43551</v>
      </c>
      <c r="G102" s="8">
        <v>100</v>
      </c>
      <c r="H102" s="8" t="s">
        <v>346</v>
      </c>
      <c r="I102" s="8">
        <v>100</v>
      </c>
      <c r="J102" s="8">
        <v>120.99</v>
      </c>
      <c r="K102" s="8" t="s">
        <v>347</v>
      </c>
      <c r="L102" s="8" t="s">
        <v>71</v>
      </c>
      <c r="M102" s="8" t="s">
        <v>75</v>
      </c>
      <c r="N102" s="8" t="s">
        <v>71</v>
      </c>
      <c r="O102" s="12"/>
    </row>
    <row r="103" customHeight="1" spans="1:15">
      <c r="A103" s="8">
        <v>7</v>
      </c>
      <c r="B103" s="8" t="s">
        <v>348</v>
      </c>
      <c r="C103" s="10">
        <v>43839</v>
      </c>
      <c r="D103" s="8" t="s">
        <v>349</v>
      </c>
      <c r="E103" s="8" t="s">
        <v>350</v>
      </c>
      <c r="F103" s="10">
        <v>43849</v>
      </c>
      <c r="G103" s="8">
        <v>1000</v>
      </c>
      <c r="H103" s="8" t="s">
        <v>351</v>
      </c>
      <c r="I103" s="8">
        <v>320</v>
      </c>
      <c r="J103" s="8">
        <v>230</v>
      </c>
      <c r="K103" s="8" t="s">
        <v>71</v>
      </c>
      <c r="L103" s="8" t="s">
        <v>71</v>
      </c>
      <c r="M103" s="8" t="s">
        <v>71</v>
      </c>
      <c r="N103" s="8" t="s">
        <v>71</v>
      </c>
      <c r="O103" s="12"/>
    </row>
    <row r="104" customHeight="1" spans="1:15">
      <c r="A104" s="8">
        <v>8</v>
      </c>
      <c r="B104" s="8" t="s">
        <v>352</v>
      </c>
      <c r="C104" s="10">
        <v>43829</v>
      </c>
      <c r="D104" s="8" t="s">
        <v>353</v>
      </c>
      <c r="E104" s="8" t="s">
        <v>354</v>
      </c>
      <c r="F104" s="10">
        <v>43826</v>
      </c>
      <c r="G104" s="8">
        <v>100</v>
      </c>
      <c r="H104" s="8" t="s">
        <v>337</v>
      </c>
      <c r="I104" s="8">
        <v>100</v>
      </c>
      <c r="J104" s="8">
        <v>101</v>
      </c>
      <c r="K104" s="8" t="s">
        <v>71</v>
      </c>
      <c r="L104" s="8" t="s">
        <v>71</v>
      </c>
      <c r="M104" s="8" t="s">
        <v>71</v>
      </c>
      <c r="N104" s="8" t="s">
        <v>75</v>
      </c>
      <c r="O104" s="12"/>
    </row>
    <row r="105" customHeight="1" spans="1:15">
      <c r="A105" s="8">
        <v>9</v>
      </c>
      <c r="B105" s="8" t="s">
        <v>355</v>
      </c>
      <c r="C105" s="10">
        <v>43725</v>
      </c>
      <c r="D105" s="8" t="s">
        <v>356</v>
      </c>
      <c r="E105" s="8" t="s">
        <v>357</v>
      </c>
      <c r="F105" s="10">
        <v>44414</v>
      </c>
      <c r="G105" s="8">
        <v>300</v>
      </c>
      <c r="H105" s="8" t="s">
        <v>358</v>
      </c>
      <c r="I105" s="8">
        <v>100</v>
      </c>
      <c r="J105" s="8">
        <v>62.3</v>
      </c>
      <c r="K105" s="8" t="s">
        <v>71</v>
      </c>
      <c r="L105" s="8" t="s">
        <v>71</v>
      </c>
      <c r="M105" s="8" t="s">
        <v>71</v>
      </c>
      <c r="N105" s="8" t="s">
        <v>71</v>
      </c>
      <c r="O105" s="12"/>
    </row>
    <row r="106" customHeight="1" spans="1:15">
      <c r="A106" s="8">
        <v>10</v>
      </c>
      <c r="B106" s="8" t="s">
        <v>359</v>
      </c>
      <c r="C106" s="10">
        <v>43935</v>
      </c>
      <c r="D106" s="8" t="s">
        <v>360</v>
      </c>
      <c r="E106" s="8" t="s">
        <v>361</v>
      </c>
      <c r="F106" s="10">
        <v>44270</v>
      </c>
      <c r="G106" s="8">
        <v>2000</v>
      </c>
      <c r="H106" s="8" t="s">
        <v>337</v>
      </c>
      <c r="I106" s="8">
        <v>106</v>
      </c>
      <c r="J106" s="8">
        <v>187.36</v>
      </c>
      <c r="K106" s="8" t="s">
        <v>71</v>
      </c>
      <c r="L106" s="8" t="s">
        <v>71</v>
      </c>
      <c r="M106" s="8" t="s">
        <v>71</v>
      </c>
      <c r="N106" s="8" t="s">
        <v>71</v>
      </c>
      <c r="O106" s="12"/>
    </row>
    <row r="107" customHeight="1" spans="1:15">
      <c r="A107" s="8">
        <v>11</v>
      </c>
      <c r="B107" s="8" t="s">
        <v>362</v>
      </c>
      <c r="C107" s="10">
        <v>44028</v>
      </c>
      <c r="D107" s="8" t="s">
        <v>363</v>
      </c>
      <c r="E107" s="8" t="s">
        <v>364</v>
      </c>
      <c r="F107" s="10">
        <v>44153</v>
      </c>
      <c r="G107" s="8">
        <v>1360</v>
      </c>
      <c r="H107" s="8" t="s">
        <v>337</v>
      </c>
      <c r="I107" s="8">
        <v>98</v>
      </c>
      <c r="J107" s="8">
        <v>112.52</v>
      </c>
      <c r="K107" s="8" t="s">
        <v>71</v>
      </c>
      <c r="L107" s="8" t="s">
        <v>71</v>
      </c>
      <c r="M107" s="8" t="s">
        <v>75</v>
      </c>
      <c r="N107" s="8" t="s">
        <v>71</v>
      </c>
      <c r="O107" s="12"/>
    </row>
    <row r="108" customHeight="1" spans="1:15">
      <c r="A108" s="8">
        <v>12</v>
      </c>
      <c r="B108" s="8" t="s">
        <v>365</v>
      </c>
      <c r="C108" s="10">
        <v>44202</v>
      </c>
      <c r="D108" s="8" t="s">
        <v>366</v>
      </c>
      <c r="E108" s="8" t="s">
        <v>367</v>
      </c>
      <c r="F108" s="10">
        <v>44237</v>
      </c>
      <c r="G108" s="8">
        <v>50</v>
      </c>
      <c r="H108" s="8" t="s">
        <v>368</v>
      </c>
      <c r="I108" s="8">
        <v>228.73</v>
      </c>
      <c r="J108" s="8">
        <v>147.22</v>
      </c>
      <c r="K108" s="8" t="s">
        <v>71</v>
      </c>
      <c r="L108" s="8" t="s">
        <v>71</v>
      </c>
      <c r="M108" s="8" t="s">
        <v>71</v>
      </c>
      <c r="N108" s="8" t="s">
        <v>71</v>
      </c>
      <c r="O108" s="12"/>
    </row>
    <row r="109" customHeight="1" spans="1:15">
      <c r="A109" s="8">
        <v>13</v>
      </c>
      <c r="B109" s="8" t="s">
        <v>369</v>
      </c>
      <c r="C109" s="10">
        <v>44412</v>
      </c>
      <c r="D109" s="8" t="s">
        <v>370</v>
      </c>
      <c r="E109" s="8" t="s">
        <v>371</v>
      </c>
      <c r="F109" s="10">
        <v>44409</v>
      </c>
      <c r="G109" s="8">
        <v>100</v>
      </c>
      <c r="H109" s="8" t="s">
        <v>337</v>
      </c>
      <c r="I109" s="8">
        <v>116</v>
      </c>
      <c r="J109" s="8">
        <v>154.21</v>
      </c>
      <c r="K109" s="8" t="s">
        <v>71</v>
      </c>
      <c r="L109" s="8" t="s">
        <v>71</v>
      </c>
      <c r="M109" s="8" t="s">
        <v>71</v>
      </c>
      <c r="N109" s="8" t="s">
        <v>71</v>
      </c>
      <c r="O109" s="12"/>
    </row>
    <row r="110" customHeight="1" spans="1:15">
      <c r="A110" s="8">
        <v>14</v>
      </c>
      <c r="B110" s="8" t="s">
        <v>372</v>
      </c>
      <c r="C110" s="10">
        <v>43992</v>
      </c>
      <c r="D110" s="8" t="s">
        <v>373</v>
      </c>
      <c r="E110" s="8" t="s">
        <v>374</v>
      </c>
      <c r="F110" s="10">
        <v>44423</v>
      </c>
      <c r="G110" s="8">
        <v>100</v>
      </c>
      <c r="H110" s="8" t="s">
        <v>346</v>
      </c>
      <c r="I110" s="8">
        <v>218.77</v>
      </c>
      <c r="J110" s="8">
        <v>167.89</v>
      </c>
      <c r="K110" s="8" t="s">
        <v>71</v>
      </c>
      <c r="L110" s="8" t="s">
        <v>71</v>
      </c>
      <c r="M110" s="8" t="s">
        <v>71</v>
      </c>
      <c r="N110" s="8" t="s">
        <v>71</v>
      </c>
      <c r="O110" s="12"/>
    </row>
    <row r="111" customHeight="1" spans="1:15">
      <c r="A111" s="8">
        <v>15</v>
      </c>
      <c r="B111" s="8" t="s">
        <v>375</v>
      </c>
      <c r="C111" s="10">
        <v>43389</v>
      </c>
      <c r="D111" s="8" t="s">
        <v>376</v>
      </c>
      <c r="E111" s="8" t="s">
        <v>377</v>
      </c>
      <c r="F111" s="10">
        <v>43856</v>
      </c>
      <c r="G111" s="8">
        <v>100</v>
      </c>
      <c r="H111" s="8" t="s">
        <v>337</v>
      </c>
      <c r="I111" s="8">
        <v>105</v>
      </c>
      <c r="J111" s="8">
        <v>89.8</v>
      </c>
      <c r="K111" s="8" t="s">
        <v>71</v>
      </c>
      <c r="L111" s="8" t="s">
        <v>71</v>
      </c>
      <c r="M111" s="8" t="s">
        <v>75</v>
      </c>
      <c r="N111" s="8" t="s">
        <v>71</v>
      </c>
      <c r="O111" s="12"/>
    </row>
    <row r="112" customHeight="1" spans="1:15">
      <c r="A112" s="8">
        <v>16</v>
      </c>
      <c r="B112" s="8" t="s">
        <v>378</v>
      </c>
      <c r="C112" s="10">
        <v>43816</v>
      </c>
      <c r="D112" s="8" t="s">
        <v>379</v>
      </c>
      <c r="E112" s="8" t="s">
        <v>380</v>
      </c>
      <c r="F112" s="10">
        <v>44175</v>
      </c>
      <c r="G112" s="8">
        <v>100</v>
      </c>
      <c r="H112" s="8" t="s">
        <v>368</v>
      </c>
      <c r="I112" s="8">
        <v>30</v>
      </c>
      <c r="J112" s="8">
        <v>12.9</v>
      </c>
      <c r="K112" s="8" t="s">
        <v>71</v>
      </c>
      <c r="L112" s="8" t="s">
        <v>71</v>
      </c>
      <c r="M112" s="8" t="s">
        <v>71</v>
      </c>
      <c r="N112" s="8" t="s">
        <v>71</v>
      </c>
      <c r="O112" s="12"/>
    </row>
    <row r="113" customHeight="1" spans="1:15">
      <c r="A113" s="8">
        <v>17</v>
      </c>
      <c r="B113" s="8" t="s">
        <v>381</v>
      </c>
      <c r="C113" s="10">
        <v>43714</v>
      </c>
      <c r="D113" s="8" t="s">
        <v>382</v>
      </c>
      <c r="E113" s="8" t="s">
        <v>383</v>
      </c>
      <c r="F113" s="10">
        <v>43731</v>
      </c>
      <c r="G113" s="8">
        <v>800</v>
      </c>
      <c r="H113" s="8" t="s">
        <v>368</v>
      </c>
      <c r="I113" s="8">
        <v>175</v>
      </c>
      <c r="J113" s="8">
        <v>261.36</v>
      </c>
      <c r="K113" s="8" t="s">
        <v>71</v>
      </c>
      <c r="L113" s="8" t="s">
        <v>71</v>
      </c>
      <c r="M113" s="8" t="s">
        <v>75</v>
      </c>
      <c r="N113" s="8" t="s">
        <v>71</v>
      </c>
      <c r="O113" s="12"/>
    </row>
    <row r="114" customHeight="1" spans="1:15">
      <c r="A114" s="8">
        <v>18</v>
      </c>
      <c r="B114" s="8" t="s">
        <v>384</v>
      </c>
      <c r="C114" s="10">
        <v>43315</v>
      </c>
      <c r="D114" s="8" t="s">
        <v>385</v>
      </c>
      <c r="E114" s="8" t="s">
        <v>386</v>
      </c>
      <c r="F114" s="10">
        <v>43678</v>
      </c>
      <c r="G114" s="8">
        <v>200</v>
      </c>
      <c r="H114" s="8" t="s">
        <v>368</v>
      </c>
      <c r="I114" s="8">
        <v>105</v>
      </c>
      <c r="J114" s="8">
        <v>336</v>
      </c>
      <c r="K114" s="8" t="s">
        <v>71</v>
      </c>
      <c r="L114" s="8" t="s">
        <v>71</v>
      </c>
      <c r="M114" s="8" t="s">
        <v>75</v>
      </c>
      <c r="N114" s="8" t="s">
        <v>71</v>
      </c>
      <c r="O114" s="12"/>
    </row>
    <row r="115" customHeight="1" spans="1:15">
      <c r="A115" s="8">
        <v>19</v>
      </c>
      <c r="B115" s="8" t="s">
        <v>387</v>
      </c>
      <c r="C115" s="10">
        <v>43055</v>
      </c>
      <c r="D115" s="8" t="s">
        <v>388</v>
      </c>
      <c r="E115" s="8" t="s">
        <v>389</v>
      </c>
      <c r="F115" s="10">
        <v>43770</v>
      </c>
      <c r="G115" s="8">
        <v>200</v>
      </c>
      <c r="H115" s="8" t="s">
        <v>368</v>
      </c>
      <c r="I115" s="8">
        <v>215</v>
      </c>
      <c r="J115" s="8">
        <v>87.65</v>
      </c>
      <c r="K115" s="8" t="s">
        <v>71</v>
      </c>
      <c r="L115" s="8" t="s">
        <v>71</v>
      </c>
      <c r="M115" s="8" t="s">
        <v>75</v>
      </c>
      <c r="N115" s="8" t="s">
        <v>75</v>
      </c>
      <c r="O115" s="12"/>
    </row>
    <row r="116" customHeight="1" spans="1:15">
      <c r="A116" s="8">
        <v>20</v>
      </c>
      <c r="B116" s="8" t="s">
        <v>390</v>
      </c>
      <c r="C116" s="10">
        <v>44688</v>
      </c>
      <c r="D116" s="8" t="s">
        <v>391</v>
      </c>
      <c r="E116" s="8" t="s">
        <v>392</v>
      </c>
      <c r="F116" s="10">
        <v>44686</v>
      </c>
      <c r="G116" s="8">
        <v>500</v>
      </c>
      <c r="H116" s="8" t="s">
        <v>393</v>
      </c>
      <c r="I116" s="8">
        <v>6</v>
      </c>
      <c r="J116" s="8">
        <v>0</v>
      </c>
      <c r="K116" s="8" t="s">
        <v>71</v>
      </c>
      <c r="L116" s="8" t="s">
        <v>71</v>
      </c>
      <c r="M116" s="8" t="s">
        <v>75</v>
      </c>
      <c r="N116" s="8" t="s">
        <v>71</v>
      </c>
      <c r="O116" s="12"/>
    </row>
    <row r="117" customHeight="1" spans="1:15">
      <c r="A117" s="8">
        <v>21</v>
      </c>
      <c r="B117" s="8" t="s">
        <v>394</v>
      </c>
      <c r="C117" s="10">
        <v>43538</v>
      </c>
      <c r="D117" s="8" t="s">
        <v>395</v>
      </c>
      <c r="E117" s="8" t="s">
        <v>396</v>
      </c>
      <c r="F117" s="10">
        <v>44269</v>
      </c>
      <c r="G117" s="8">
        <v>500</v>
      </c>
      <c r="H117" s="8" t="s">
        <v>368</v>
      </c>
      <c r="I117" s="8">
        <v>6</v>
      </c>
      <c r="J117" s="8">
        <v>0</v>
      </c>
      <c r="K117" s="8" t="s">
        <v>71</v>
      </c>
      <c r="L117" s="8" t="s">
        <v>71</v>
      </c>
      <c r="M117" s="8" t="s">
        <v>75</v>
      </c>
      <c r="N117" s="8" t="s">
        <v>71</v>
      </c>
      <c r="O117" s="12"/>
    </row>
    <row r="118" customHeight="1" spans="1:15">
      <c r="A118" s="8">
        <v>22</v>
      </c>
      <c r="B118" s="8" t="s">
        <v>397</v>
      </c>
      <c r="C118" s="10">
        <v>44311</v>
      </c>
      <c r="D118" s="8" t="s">
        <v>398</v>
      </c>
      <c r="E118" s="8" t="s">
        <v>399</v>
      </c>
      <c r="F118" s="10">
        <v>44301</v>
      </c>
      <c r="G118" s="8">
        <v>500</v>
      </c>
      <c r="H118" s="8" t="s">
        <v>400</v>
      </c>
      <c r="I118" s="8">
        <v>6</v>
      </c>
      <c r="J118" s="8">
        <v>35</v>
      </c>
      <c r="K118" s="8" t="s">
        <v>71</v>
      </c>
      <c r="L118" s="8" t="s">
        <v>71</v>
      </c>
      <c r="M118" s="8" t="s">
        <v>71</v>
      </c>
      <c r="N118" s="8" t="s">
        <v>71</v>
      </c>
      <c r="O118" s="12"/>
    </row>
    <row r="119" customHeight="1" spans="1:15">
      <c r="A119" s="8">
        <v>23</v>
      </c>
      <c r="B119" s="8" t="s">
        <v>401</v>
      </c>
      <c r="C119" s="10">
        <v>43628</v>
      </c>
      <c r="D119" s="8" t="s">
        <v>402</v>
      </c>
      <c r="E119" s="8" t="s">
        <v>403</v>
      </c>
      <c r="F119" s="10">
        <v>43922</v>
      </c>
      <c r="G119" s="8">
        <v>500</v>
      </c>
      <c r="H119" s="8" t="s">
        <v>346</v>
      </c>
      <c r="I119" s="8">
        <v>233</v>
      </c>
      <c r="J119" s="8">
        <v>326.4</v>
      </c>
      <c r="K119" s="8" t="s">
        <v>71</v>
      </c>
      <c r="L119" s="8" t="s">
        <v>71</v>
      </c>
      <c r="M119" s="8" t="s">
        <v>71</v>
      </c>
      <c r="N119" s="8" t="s">
        <v>71</v>
      </c>
      <c r="O119" s="12"/>
    </row>
    <row r="120" customHeight="1" spans="1:15">
      <c r="A120" s="8">
        <v>24</v>
      </c>
      <c r="B120" s="8" t="s">
        <v>404</v>
      </c>
      <c r="C120" s="10">
        <v>43801</v>
      </c>
      <c r="D120" s="8" t="s">
        <v>405</v>
      </c>
      <c r="E120" s="8" t="s">
        <v>406</v>
      </c>
      <c r="F120" s="10">
        <v>44500</v>
      </c>
      <c r="G120" s="8">
        <v>100</v>
      </c>
      <c r="H120" s="8" t="s">
        <v>407</v>
      </c>
      <c r="I120" s="8">
        <v>35</v>
      </c>
      <c r="J120" s="8">
        <v>10.6</v>
      </c>
      <c r="K120" s="8" t="s">
        <v>71</v>
      </c>
      <c r="L120" s="8" t="s">
        <v>71</v>
      </c>
      <c r="M120" s="8" t="s">
        <v>71</v>
      </c>
      <c r="N120" s="8" t="s">
        <v>71</v>
      </c>
      <c r="O120" s="12"/>
    </row>
    <row r="121" customHeight="1" spans="1:15">
      <c r="A121" s="8">
        <v>25</v>
      </c>
      <c r="B121" s="8" t="s">
        <v>408</v>
      </c>
      <c r="C121" s="10">
        <v>44595</v>
      </c>
      <c r="D121" s="8" t="s">
        <v>409</v>
      </c>
      <c r="E121" s="8" t="s">
        <v>410</v>
      </c>
      <c r="F121" s="10">
        <v>44652</v>
      </c>
      <c r="G121" s="8">
        <v>100</v>
      </c>
      <c r="H121" s="8" t="s">
        <v>368</v>
      </c>
      <c r="I121" s="8">
        <v>35</v>
      </c>
      <c r="J121" s="8">
        <v>0</v>
      </c>
      <c r="K121" s="8" t="s">
        <v>71</v>
      </c>
      <c r="L121" s="8" t="s">
        <v>71</v>
      </c>
      <c r="M121" s="8" t="s">
        <v>71</v>
      </c>
      <c r="N121" s="8" t="s">
        <v>71</v>
      </c>
      <c r="O121" s="12"/>
    </row>
    <row r="122" customHeight="1" spans="1:15">
      <c r="A122" s="8">
        <v>26</v>
      </c>
      <c r="B122" s="8" t="s">
        <v>411</v>
      </c>
      <c r="C122" s="10">
        <v>44169</v>
      </c>
      <c r="D122" s="8" t="s">
        <v>412</v>
      </c>
      <c r="E122" s="8" t="s">
        <v>413</v>
      </c>
      <c r="F122" s="10">
        <v>44506</v>
      </c>
      <c r="G122" s="8">
        <v>500</v>
      </c>
      <c r="H122" s="8" t="s">
        <v>368</v>
      </c>
      <c r="I122" s="8">
        <v>6</v>
      </c>
      <c r="J122" s="8">
        <v>50.4</v>
      </c>
      <c r="K122" s="8" t="s">
        <v>71</v>
      </c>
      <c r="L122" s="8" t="s">
        <v>71</v>
      </c>
      <c r="M122" s="8" t="s">
        <v>71</v>
      </c>
      <c r="N122" s="8" t="s">
        <v>71</v>
      </c>
      <c r="O122" s="12"/>
    </row>
    <row r="123" customHeight="1" spans="1:15">
      <c r="A123" s="8">
        <v>27</v>
      </c>
      <c r="B123" s="8" t="s">
        <v>414</v>
      </c>
      <c r="C123" s="10">
        <v>44539</v>
      </c>
      <c r="D123" s="8" t="s">
        <v>415</v>
      </c>
      <c r="E123" s="8" t="s">
        <v>416</v>
      </c>
      <c r="F123" s="10">
        <v>44545</v>
      </c>
      <c r="G123" s="8">
        <v>500</v>
      </c>
      <c r="H123" s="8" t="s">
        <v>417</v>
      </c>
      <c r="I123" s="8">
        <v>233.77</v>
      </c>
      <c r="J123" s="8">
        <v>103.65</v>
      </c>
      <c r="K123" s="8" t="s">
        <v>71</v>
      </c>
      <c r="L123" s="8" t="s">
        <v>71</v>
      </c>
      <c r="M123" s="8" t="s">
        <v>71</v>
      </c>
      <c r="N123" s="8" t="s">
        <v>71</v>
      </c>
      <c r="O123" s="12"/>
    </row>
    <row r="124" customHeight="1" spans="1:15">
      <c r="A124" s="8">
        <v>28</v>
      </c>
      <c r="B124" s="8" t="s">
        <v>418</v>
      </c>
      <c r="C124" s="10">
        <v>44812</v>
      </c>
      <c r="D124" s="8" t="s">
        <v>419</v>
      </c>
      <c r="E124" s="8" t="s">
        <v>420</v>
      </c>
      <c r="F124" s="10">
        <v>44795</v>
      </c>
      <c r="G124" s="8">
        <v>100</v>
      </c>
      <c r="H124" s="8" t="s">
        <v>368</v>
      </c>
      <c r="I124" s="8">
        <v>6</v>
      </c>
      <c r="J124" s="8">
        <v>0</v>
      </c>
      <c r="K124" s="8" t="s">
        <v>71</v>
      </c>
      <c r="L124" s="8" t="s">
        <v>71</v>
      </c>
      <c r="M124" s="8" t="s">
        <v>71</v>
      </c>
      <c r="N124" s="8" t="s">
        <v>71</v>
      </c>
      <c r="O124" s="12"/>
    </row>
    <row r="125" customHeight="1" spans="1:15">
      <c r="A125" s="8">
        <v>29</v>
      </c>
      <c r="B125" s="8" t="s">
        <v>421</v>
      </c>
      <c r="C125" s="10">
        <v>43836</v>
      </c>
      <c r="D125" s="8" t="s">
        <v>422</v>
      </c>
      <c r="E125" s="8" t="s">
        <v>423</v>
      </c>
      <c r="F125" s="10">
        <v>43836</v>
      </c>
      <c r="G125" s="8">
        <v>1000</v>
      </c>
      <c r="H125" s="8" t="s">
        <v>368</v>
      </c>
      <c r="I125" s="8">
        <v>94.02</v>
      </c>
      <c r="J125" s="8">
        <v>345.6</v>
      </c>
      <c r="K125" s="8" t="s">
        <v>71</v>
      </c>
      <c r="L125" s="8" t="s">
        <v>71</v>
      </c>
      <c r="M125" s="8" t="s">
        <v>75</v>
      </c>
      <c r="N125" s="8" t="s">
        <v>71</v>
      </c>
      <c r="O125" s="12"/>
    </row>
    <row r="126" customHeight="1" spans="1:15">
      <c r="A126" s="8">
        <v>30</v>
      </c>
      <c r="B126" s="8" t="s">
        <v>424</v>
      </c>
      <c r="C126" s="10">
        <v>44208</v>
      </c>
      <c r="D126" s="8" t="s">
        <v>425</v>
      </c>
      <c r="E126" s="8" t="s">
        <v>426</v>
      </c>
      <c r="F126" s="10">
        <v>44200</v>
      </c>
      <c r="G126" s="8">
        <v>600</v>
      </c>
      <c r="H126" s="8" t="s">
        <v>427</v>
      </c>
      <c r="I126" s="8">
        <v>35</v>
      </c>
      <c r="J126" s="8">
        <v>68</v>
      </c>
      <c r="K126" s="8" t="s">
        <v>71</v>
      </c>
      <c r="L126" s="8" t="s">
        <v>71</v>
      </c>
      <c r="M126" s="8" t="s">
        <v>71</v>
      </c>
      <c r="N126" s="8" t="s">
        <v>71</v>
      </c>
      <c r="O126" s="12"/>
    </row>
    <row r="127" customHeight="1" spans="1:15">
      <c r="A127" s="8">
        <v>31</v>
      </c>
      <c r="B127" s="8" t="s">
        <v>428</v>
      </c>
      <c r="C127" s="10">
        <v>44442</v>
      </c>
      <c r="D127" s="8" t="s">
        <v>429</v>
      </c>
      <c r="E127" s="8" t="s">
        <v>430</v>
      </c>
      <c r="F127" s="10">
        <v>44752</v>
      </c>
      <c r="G127" s="8">
        <v>1000</v>
      </c>
      <c r="H127" s="8" t="s">
        <v>431</v>
      </c>
      <c r="I127" s="8">
        <v>447.5</v>
      </c>
      <c r="J127" s="8">
        <v>465</v>
      </c>
      <c r="K127" s="8" t="s">
        <v>71</v>
      </c>
      <c r="L127" s="8" t="s">
        <v>71</v>
      </c>
      <c r="M127" s="8" t="s">
        <v>71</v>
      </c>
      <c r="N127" s="8" t="s">
        <v>71</v>
      </c>
      <c r="O127" s="12"/>
    </row>
    <row r="128" customHeight="1" spans="1:15">
      <c r="A128" s="8">
        <v>32</v>
      </c>
      <c r="B128" s="8" t="s">
        <v>432</v>
      </c>
      <c r="C128" s="10">
        <v>43971</v>
      </c>
      <c r="D128" s="8" t="s">
        <v>433</v>
      </c>
      <c r="E128" s="8" t="s">
        <v>434</v>
      </c>
      <c r="F128" s="10">
        <v>43941</v>
      </c>
      <c r="G128" s="8">
        <v>100</v>
      </c>
      <c r="H128" s="8" t="s">
        <v>435</v>
      </c>
      <c r="I128" s="8">
        <v>35</v>
      </c>
      <c r="J128" s="8">
        <v>112.8</v>
      </c>
      <c r="K128" s="8" t="s">
        <v>71</v>
      </c>
      <c r="L128" s="8" t="s">
        <v>71</v>
      </c>
      <c r="M128" s="8" t="s">
        <v>71</v>
      </c>
      <c r="N128" s="8" t="s">
        <v>71</v>
      </c>
      <c r="O128" s="12"/>
    </row>
    <row r="129" customHeight="1" spans="1:15">
      <c r="A129" s="8">
        <v>33</v>
      </c>
      <c r="B129" s="8" t="s">
        <v>436</v>
      </c>
      <c r="C129" s="10">
        <v>44183</v>
      </c>
      <c r="D129" s="8" t="s">
        <v>437</v>
      </c>
      <c r="E129" s="8" t="s">
        <v>438</v>
      </c>
      <c r="F129" s="10">
        <v>44537</v>
      </c>
      <c r="G129" s="8">
        <v>200</v>
      </c>
      <c r="H129" s="8" t="s">
        <v>368</v>
      </c>
      <c r="I129" s="8">
        <v>6</v>
      </c>
      <c r="J129" s="8">
        <v>57</v>
      </c>
      <c r="K129" s="8" t="s">
        <v>71</v>
      </c>
      <c r="L129" s="8" t="s">
        <v>71</v>
      </c>
      <c r="M129" s="8" t="s">
        <v>75</v>
      </c>
      <c r="N129" s="8" t="s">
        <v>71</v>
      </c>
      <c r="O129" s="12"/>
    </row>
    <row r="130" customHeight="1" spans="1:15">
      <c r="A130" s="8">
        <v>34</v>
      </c>
      <c r="B130" s="8" t="s">
        <v>439</v>
      </c>
      <c r="C130" s="10">
        <v>43713</v>
      </c>
      <c r="D130" s="8" t="s">
        <v>440</v>
      </c>
      <c r="E130" s="8" t="s">
        <v>441</v>
      </c>
      <c r="F130" s="10">
        <v>44228</v>
      </c>
      <c r="G130" s="8">
        <v>1000</v>
      </c>
      <c r="H130" s="8" t="s">
        <v>337</v>
      </c>
      <c r="I130" s="8">
        <v>218.77</v>
      </c>
      <c r="J130" s="8">
        <v>447.2</v>
      </c>
      <c r="K130" s="8" t="s">
        <v>71</v>
      </c>
      <c r="L130" s="8" t="s">
        <v>71</v>
      </c>
      <c r="M130" s="8" t="s">
        <v>75</v>
      </c>
      <c r="N130" s="8" t="s">
        <v>71</v>
      </c>
      <c r="O130" s="12"/>
    </row>
    <row r="131" customHeight="1" spans="1:15">
      <c r="A131" s="8">
        <v>35</v>
      </c>
      <c r="B131" s="8" t="s">
        <v>442</v>
      </c>
      <c r="C131" s="10">
        <v>43684</v>
      </c>
      <c r="D131" s="8" t="s">
        <v>443</v>
      </c>
      <c r="E131" s="8" t="s">
        <v>444</v>
      </c>
      <c r="F131" s="10">
        <v>1298</v>
      </c>
      <c r="G131" s="8" t="s">
        <v>368</v>
      </c>
      <c r="H131" s="8">
        <v>50</v>
      </c>
      <c r="I131" s="8">
        <v>75.3</v>
      </c>
      <c r="J131" s="8">
        <v>56</v>
      </c>
      <c r="K131" s="8" t="s">
        <v>71</v>
      </c>
      <c r="L131" s="8" t="s">
        <v>71</v>
      </c>
      <c r="M131" s="8" t="s">
        <v>71</v>
      </c>
      <c r="N131" s="8" t="s">
        <v>71</v>
      </c>
      <c r="O131" s="12"/>
    </row>
    <row r="132" customHeight="1" spans="1:15">
      <c r="A132" s="8">
        <v>36</v>
      </c>
      <c r="B132" s="8" t="s">
        <v>445</v>
      </c>
      <c r="C132" s="10">
        <v>43750</v>
      </c>
      <c r="D132" s="8" t="s">
        <v>446</v>
      </c>
      <c r="E132" s="8" t="s">
        <v>447</v>
      </c>
      <c r="F132" s="10">
        <v>43909</v>
      </c>
      <c r="G132" s="8">
        <v>500</v>
      </c>
      <c r="H132" s="8" t="s">
        <v>368</v>
      </c>
      <c r="I132" s="8">
        <v>107.95</v>
      </c>
      <c r="J132" s="8">
        <v>116</v>
      </c>
      <c r="K132" s="8" t="s">
        <v>71</v>
      </c>
      <c r="L132" s="8" t="s">
        <v>71</v>
      </c>
      <c r="M132" s="8" t="s">
        <v>71</v>
      </c>
      <c r="N132" s="8" t="s">
        <v>71</v>
      </c>
      <c r="O132" s="12"/>
    </row>
    <row r="133" customHeight="1" spans="1:15">
      <c r="A133" s="8">
        <v>37</v>
      </c>
      <c r="B133" s="8" t="s">
        <v>448</v>
      </c>
      <c r="C133" s="10">
        <v>43265</v>
      </c>
      <c r="D133" s="8" t="s">
        <v>449</v>
      </c>
      <c r="E133" s="8" t="s">
        <v>450</v>
      </c>
      <c r="F133" s="10">
        <v>43600</v>
      </c>
      <c r="G133" s="8">
        <v>100</v>
      </c>
      <c r="H133" s="8" t="s">
        <v>368</v>
      </c>
      <c r="I133" s="8">
        <v>104.69</v>
      </c>
      <c r="J133" s="8">
        <v>135</v>
      </c>
      <c r="K133" s="8" t="s">
        <v>71</v>
      </c>
      <c r="L133" s="8" t="s">
        <v>71</v>
      </c>
      <c r="M133" s="8" t="s">
        <v>75</v>
      </c>
      <c r="N133" s="8" t="s">
        <v>71</v>
      </c>
      <c r="O133" s="12"/>
    </row>
    <row r="134" customHeight="1" spans="1:15">
      <c r="A134" s="8">
        <v>38</v>
      </c>
      <c r="B134" s="8" t="s">
        <v>451</v>
      </c>
      <c r="C134" s="10">
        <v>43475</v>
      </c>
      <c r="D134" s="8" t="s">
        <v>452</v>
      </c>
      <c r="E134" s="8" t="s">
        <v>453</v>
      </c>
      <c r="F134" s="10">
        <v>43416</v>
      </c>
      <c r="G134" s="8">
        <v>600</v>
      </c>
      <c r="H134" s="8" t="s">
        <v>368</v>
      </c>
      <c r="I134" s="8">
        <v>6</v>
      </c>
      <c r="J134" s="8">
        <v>67</v>
      </c>
      <c r="K134" s="8" t="s">
        <v>71</v>
      </c>
      <c r="L134" s="8" t="s">
        <v>71</v>
      </c>
      <c r="M134" s="8" t="s">
        <v>71</v>
      </c>
      <c r="N134" s="8" t="s">
        <v>71</v>
      </c>
      <c r="O134" s="12"/>
    </row>
    <row r="135" customHeight="1" spans="1:15">
      <c r="A135" s="8">
        <v>39</v>
      </c>
      <c r="B135" s="8" t="s">
        <v>454</v>
      </c>
      <c r="C135" s="10">
        <v>43712</v>
      </c>
      <c r="D135" s="8" t="s">
        <v>455</v>
      </c>
      <c r="E135" s="8" t="s">
        <v>456</v>
      </c>
      <c r="F135" s="10">
        <v>44443</v>
      </c>
      <c r="G135" s="8">
        <v>50</v>
      </c>
      <c r="H135" s="8" t="s">
        <v>368</v>
      </c>
      <c r="I135" s="8">
        <v>6</v>
      </c>
      <c r="J135" s="8">
        <v>8.7</v>
      </c>
      <c r="K135" s="8" t="s">
        <v>71</v>
      </c>
      <c r="L135" s="8" t="s">
        <v>71</v>
      </c>
      <c r="M135" s="8" t="s">
        <v>71</v>
      </c>
      <c r="N135" s="8" t="s">
        <v>71</v>
      </c>
      <c r="O135" s="12"/>
    </row>
    <row r="136" customHeight="1" spans="1:15">
      <c r="A136" s="8">
        <v>40</v>
      </c>
      <c r="B136" s="8" t="s">
        <v>457</v>
      </c>
      <c r="C136" s="10">
        <v>44587</v>
      </c>
      <c r="D136" s="8" t="s">
        <v>458</v>
      </c>
      <c r="E136" s="8" t="s">
        <v>459</v>
      </c>
      <c r="F136" s="10">
        <v>44653</v>
      </c>
      <c r="G136" s="8">
        <v>500</v>
      </c>
      <c r="H136" s="8" t="s">
        <v>346</v>
      </c>
      <c r="I136" s="8">
        <v>790</v>
      </c>
      <c r="J136" s="8">
        <v>0</v>
      </c>
      <c r="K136" s="8" t="s">
        <v>71</v>
      </c>
      <c r="L136" s="8" t="s">
        <v>71</v>
      </c>
      <c r="M136" s="8" t="s">
        <v>71</v>
      </c>
      <c r="N136" s="8" t="s">
        <v>71</v>
      </c>
      <c r="O136" s="12"/>
    </row>
    <row r="137" customHeight="1" spans="1:15">
      <c r="A137" s="8">
        <v>41</v>
      </c>
      <c r="B137" s="8" t="s">
        <v>460</v>
      </c>
      <c r="C137" s="10">
        <v>44799</v>
      </c>
      <c r="D137" s="8" t="s">
        <v>461</v>
      </c>
      <c r="E137" s="8" t="s">
        <v>462</v>
      </c>
      <c r="F137" s="10">
        <v>44788</v>
      </c>
      <c r="G137" s="8">
        <v>500</v>
      </c>
      <c r="H137" s="8" t="s">
        <v>463</v>
      </c>
      <c r="I137" s="8">
        <v>117</v>
      </c>
      <c r="J137" s="8">
        <v>0</v>
      </c>
      <c r="K137" s="8" t="s">
        <v>71</v>
      </c>
      <c r="L137" s="8" t="s">
        <v>71</v>
      </c>
      <c r="M137" s="8" t="s">
        <v>71</v>
      </c>
      <c r="N137" s="8" t="s">
        <v>71</v>
      </c>
      <c r="O137" s="12"/>
    </row>
    <row r="138" customHeight="1" spans="1:15">
      <c r="A138" s="8">
        <v>42</v>
      </c>
      <c r="B138" s="8" t="s">
        <v>464</v>
      </c>
      <c r="C138" s="10">
        <v>44613</v>
      </c>
      <c r="D138" s="8" t="s">
        <v>465</v>
      </c>
      <c r="E138" s="8" t="s">
        <v>466</v>
      </c>
      <c r="F138" s="10">
        <v>44713</v>
      </c>
      <c r="G138" s="8">
        <v>300</v>
      </c>
      <c r="H138" s="8" t="s">
        <v>368</v>
      </c>
      <c r="I138" s="8">
        <v>228.73</v>
      </c>
      <c r="J138" s="8">
        <v>0</v>
      </c>
      <c r="K138" s="8" t="s">
        <v>71</v>
      </c>
      <c r="L138" s="8" t="s">
        <v>71</v>
      </c>
      <c r="M138" s="8" t="s">
        <v>71</v>
      </c>
      <c r="N138" s="8" t="s">
        <v>71</v>
      </c>
      <c r="O138" s="12"/>
    </row>
    <row r="139" customHeight="1" spans="1:15">
      <c r="A139" s="8">
        <v>43</v>
      </c>
      <c r="B139" s="8" t="s">
        <v>467</v>
      </c>
      <c r="C139" s="10">
        <v>44601</v>
      </c>
      <c r="D139" s="8" t="s">
        <v>468</v>
      </c>
      <c r="E139" s="8" t="s">
        <v>469</v>
      </c>
      <c r="F139" s="10">
        <v>44608</v>
      </c>
      <c r="G139" s="8">
        <v>100</v>
      </c>
      <c r="H139" s="8" t="s">
        <v>470</v>
      </c>
      <c r="I139" s="8">
        <v>216</v>
      </c>
      <c r="J139" s="8">
        <v>0</v>
      </c>
      <c r="K139" s="8" t="s">
        <v>71</v>
      </c>
      <c r="L139" s="8" t="s">
        <v>71</v>
      </c>
      <c r="M139" s="8" t="s">
        <v>71</v>
      </c>
      <c r="N139" s="8" t="s">
        <v>71</v>
      </c>
      <c r="O139" s="12"/>
    </row>
    <row r="140" customHeight="1" spans="1:15">
      <c r="A140" s="8">
        <v>44</v>
      </c>
      <c r="B140" s="8" t="s">
        <v>471</v>
      </c>
      <c r="C140" s="10">
        <v>42837</v>
      </c>
      <c r="D140" s="8" t="s">
        <v>472</v>
      </c>
      <c r="E140" s="8" t="s">
        <v>473</v>
      </c>
      <c r="F140" s="10">
        <v>43529</v>
      </c>
      <c r="G140" s="8">
        <v>100</v>
      </c>
      <c r="H140" s="8" t="s">
        <v>368</v>
      </c>
      <c r="I140" s="8">
        <v>115</v>
      </c>
      <c r="J140" s="8">
        <v>167.8</v>
      </c>
      <c r="K140" s="8" t="s">
        <v>71</v>
      </c>
      <c r="L140" s="8" t="s">
        <v>71</v>
      </c>
      <c r="M140" s="8" t="s">
        <v>71</v>
      </c>
      <c r="N140" s="8" t="s">
        <v>71</v>
      </c>
      <c r="O140" s="12"/>
    </row>
    <row r="141" customHeight="1" spans="1:15">
      <c r="A141" s="8">
        <v>45</v>
      </c>
      <c r="B141" s="8" t="s">
        <v>474</v>
      </c>
      <c r="C141" s="10">
        <v>44804</v>
      </c>
      <c r="D141" s="8" t="s">
        <v>475</v>
      </c>
      <c r="E141" s="8" t="s">
        <v>476</v>
      </c>
      <c r="F141" s="10">
        <v>44804</v>
      </c>
      <c r="G141" s="8">
        <v>40</v>
      </c>
      <c r="H141" s="8" t="s">
        <v>346</v>
      </c>
      <c r="I141" s="8">
        <v>35</v>
      </c>
      <c r="J141" s="8">
        <v>0</v>
      </c>
      <c r="K141" s="8" t="s">
        <v>71</v>
      </c>
      <c r="L141" s="8" t="s">
        <v>71</v>
      </c>
      <c r="M141" s="8" t="s">
        <v>71</v>
      </c>
      <c r="N141" s="8" t="s">
        <v>71</v>
      </c>
      <c r="O141" s="12"/>
    </row>
    <row r="142" customHeight="1" spans="1:15">
      <c r="A142" s="8">
        <v>46</v>
      </c>
      <c r="B142" s="8" t="s">
        <v>477</v>
      </c>
      <c r="C142" s="10">
        <v>44650</v>
      </c>
      <c r="D142" s="8" t="s">
        <v>478</v>
      </c>
      <c r="E142" s="8" t="s">
        <v>479</v>
      </c>
      <c r="F142" s="10">
        <v>44640</v>
      </c>
      <c r="G142" s="8">
        <v>350</v>
      </c>
      <c r="H142" s="8" t="s">
        <v>480</v>
      </c>
      <c r="I142" s="8">
        <v>6</v>
      </c>
      <c r="J142" s="8">
        <v>0</v>
      </c>
      <c r="K142" s="8" t="s">
        <v>71</v>
      </c>
      <c r="L142" s="8" t="s">
        <v>71</v>
      </c>
      <c r="M142" s="8" t="s">
        <v>71</v>
      </c>
      <c r="N142" s="8" t="s">
        <v>71</v>
      </c>
      <c r="O142" s="12"/>
    </row>
    <row r="143" customHeight="1" spans="1:15">
      <c r="A143" s="8">
        <v>47</v>
      </c>
      <c r="B143" s="8" t="s">
        <v>481</v>
      </c>
      <c r="C143" s="10">
        <v>44805</v>
      </c>
      <c r="D143" s="8" t="s">
        <v>482</v>
      </c>
      <c r="E143" s="8" t="s">
        <v>483</v>
      </c>
      <c r="F143" s="10">
        <v>44797</v>
      </c>
      <c r="G143" s="8">
        <v>1000</v>
      </c>
      <c r="H143" s="8" t="s">
        <v>368</v>
      </c>
      <c r="I143" s="8">
        <v>6</v>
      </c>
      <c r="J143" s="8">
        <v>0</v>
      </c>
      <c r="K143" s="8" t="s">
        <v>71</v>
      </c>
      <c r="L143" s="8" t="s">
        <v>71</v>
      </c>
      <c r="M143" s="8" t="s">
        <v>71</v>
      </c>
      <c r="N143" s="8" t="s">
        <v>71</v>
      </c>
      <c r="O143" s="12"/>
    </row>
    <row r="144" customHeight="1" spans="1:15">
      <c r="A144" s="8">
        <v>48</v>
      </c>
      <c r="B144" s="8" t="s">
        <v>484</v>
      </c>
      <c r="C144" s="10">
        <v>44439</v>
      </c>
      <c r="D144" s="8" t="s">
        <v>485</v>
      </c>
      <c r="E144" s="8" t="s">
        <v>486</v>
      </c>
      <c r="F144" s="10">
        <v>44481</v>
      </c>
      <c r="G144" s="8">
        <v>100</v>
      </c>
      <c r="H144" s="8" t="s">
        <v>368</v>
      </c>
      <c r="I144" s="8">
        <v>218.77</v>
      </c>
      <c r="J144" s="8">
        <v>261.8</v>
      </c>
      <c r="K144" s="8" t="s">
        <v>71</v>
      </c>
      <c r="L144" s="8" t="s">
        <v>71</v>
      </c>
      <c r="M144" s="8" t="s">
        <v>75</v>
      </c>
      <c r="N144" s="8" t="s">
        <v>75</v>
      </c>
      <c r="O144" s="12"/>
    </row>
    <row r="145" customHeight="1" spans="1:15">
      <c r="A145" s="8">
        <v>49</v>
      </c>
      <c r="B145" s="8" t="s">
        <v>487</v>
      </c>
      <c r="C145" s="10">
        <v>44340</v>
      </c>
      <c r="D145" s="8" t="s">
        <v>488</v>
      </c>
      <c r="E145" s="8" t="s">
        <v>489</v>
      </c>
      <c r="F145" s="10">
        <v>44706</v>
      </c>
      <c r="G145" s="8">
        <v>500</v>
      </c>
      <c r="H145" s="8" t="s">
        <v>470</v>
      </c>
      <c r="I145" s="8">
        <v>35</v>
      </c>
      <c r="J145" s="8">
        <v>105.4</v>
      </c>
      <c r="K145" s="8" t="s">
        <v>71</v>
      </c>
      <c r="L145" s="8" t="s">
        <v>71</v>
      </c>
      <c r="M145" s="8" t="s">
        <v>75</v>
      </c>
      <c r="N145" s="8" t="s">
        <v>71</v>
      </c>
      <c r="O145" s="12"/>
    </row>
    <row r="146" customHeight="1" spans="1:15">
      <c r="A146" s="8">
        <v>50</v>
      </c>
      <c r="B146" s="8" t="s">
        <v>490</v>
      </c>
      <c r="C146" s="10">
        <v>43081</v>
      </c>
      <c r="D146" s="8" t="s">
        <v>491</v>
      </c>
      <c r="E146" s="8" t="s">
        <v>492</v>
      </c>
      <c r="F146" s="10">
        <v>43721</v>
      </c>
      <c r="G146" s="8">
        <v>20</v>
      </c>
      <c r="H146" s="8" t="s">
        <v>368</v>
      </c>
      <c r="I146" s="8">
        <v>35</v>
      </c>
      <c r="J146" s="8">
        <v>46.3</v>
      </c>
      <c r="K146" s="8" t="s">
        <v>71</v>
      </c>
      <c r="L146" s="8" t="s">
        <v>71</v>
      </c>
      <c r="M146" s="8" t="s">
        <v>75</v>
      </c>
      <c r="N146" s="8" t="s">
        <v>71</v>
      </c>
      <c r="O146" s="12"/>
    </row>
    <row r="147" customHeight="1" spans="1:15">
      <c r="A147" s="8">
        <v>51</v>
      </c>
      <c r="B147" s="8" t="s">
        <v>493</v>
      </c>
      <c r="C147" s="10">
        <v>43525</v>
      </c>
      <c r="D147" s="8" t="s">
        <v>494</v>
      </c>
      <c r="E147" s="8" t="s">
        <v>495</v>
      </c>
      <c r="F147" s="10">
        <v>44275</v>
      </c>
      <c r="G147" s="8">
        <v>100</v>
      </c>
      <c r="H147" s="8" t="s">
        <v>368</v>
      </c>
      <c r="I147" s="8">
        <v>233.77</v>
      </c>
      <c r="J147" s="8">
        <v>387</v>
      </c>
      <c r="K147" s="91" t="s">
        <v>496</v>
      </c>
      <c r="L147" s="8" t="s">
        <v>71</v>
      </c>
      <c r="M147" s="8" t="s">
        <v>75</v>
      </c>
      <c r="N147" s="8" t="s">
        <v>75</v>
      </c>
      <c r="O147" s="12"/>
    </row>
    <row r="148" customHeight="1" spans="1:15">
      <c r="A148" s="8">
        <v>52</v>
      </c>
      <c r="B148" s="8" t="s">
        <v>497</v>
      </c>
      <c r="C148" s="10">
        <v>44010</v>
      </c>
      <c r="D148" s="8" t="s">
        <v>498</v>
      </c>
      <c r="E148" s="8" t="s">
        <v>499</v>
      </c>
      <c r="F148" s="10">
        <v>44757</v>
      </c>
      <c r="G148" s="8">
        <v>200</v>
      </c>
      <c r="H148" s="8" t="s">
        <v>346</v>
      </c>
      <c r="I148" s="8">
        <v>55</v>
      </c>
      <c r="J148" s="8">
        <v>0</v>
      </c>
      <c r="K148" s="8" t="s">
        <v>71</v>
      </c>
      <c r="L148" s="8" t="s">
        <v>71</v>
      </c>
      <c r="M148" s="8" t="s">
        <v>71</v>
      </c>
      <c r="N148" s="8" t="s">
        <v>71</v>
      </c>
      <c r="O148" s="12"/>
    </row>
    <row r="149" customHeight="1" spans="1:15">
      <c r="A149" s="8">
        <v>53</v>
      </c>
      <c r="B149" s="8" t="s">
        <v>500</v>
      </c>
      <c r="C149" s="10">
        <v>43839</v>
      </c>
      <c r="D149" s="8" t="s">
        <v>501</v>
      </c>
      <c r="E149" s="8" t="s">
        <v>502</v>
      </c>
      <c r="F149" s="10">
        <v>43839</v>
      </c>
      <c r="G149" s="8">
        <v>3000</v>
      </c>
      <c r="H149" s="8" t="s">
        <v>368</v>
      </c>
      <c r="I149" s="8">
        <v>105</v>
      </c>
      <c r="J149" s="8">
        <v>87.6</v>
      </c>
      <c r="K149" s="8" t="s">
        <v>71</v>
      </c>
      <c r="L149" s="8" t="s">
        <v>71</v>
      </c>
      <c r="M149" s="8" t="s">
        <v>71</v>
      </c>
      <c r="N149" s="8" t="s">
        <v>71</v>
      </c>
      <c r="O149" s="12"/>
    </row>
    <row r="150" customHeight="1" spans="1:15">
      <c r="A150" s="8">
        <v>54</v>
      </c>
      <c r="B150" s="8" t="s">
        <v>503</v>
      </c>
      <c r="C150" s="10">
        <v>44522</v>
      </c>
      <c r="D150" s="8" t="s">
        <v>504</v>
      </c>
      <c r="E150" s="8" t="s">
        <v>505</v>
      </c>
      <c r="F150" s="10">
        <v>44531</v>
      </c>
      <c r="G150" s="8">
        <v>1000</v>
      </c>
      <c r="H150" s="8" t="s">
        <v>368</v>
      </c>
      <c r="I150" s="8">
        <v>225</v>
      </c>
      <c r="J150" s="8">
        <v>8.7</v>
      </c>
      <c r="K150" s="8" t="s">
        <v>71</v>
      </c>
      <c r="L150" s="8" t="s">
        <v>71</v>
      </c>
      <c r="M150" s="8" t="s">
        <v>75</v>
      </c>
      <c r="N150" s="8" t="s">
        <v>71</v>
      </c>
      <c r="O150" s="12"/>
    </row>
    <row r="151" customHeight="1" spans="1:15">
      <c r="A151" s="8">
        <v>55</v>
      </c>
      <c r="B151" s="8" t="s">
        <v>506</v>
      </c>
      <c r="C151" s="10">
        <v>44130</v>
      </c>
      <c r="D151" s="8" t="s">
        <v>507</v>
      </c>
      <c r="E151" s="8" t="s">
        <v>508</v>
      </c>
      <c r="F151" s="10">
        <v>44166</v>
      </c>
      <c r="G151" s="8">
        <v>5000</v>
      </c>
      <c r="H151" s="8" t="s">
        <v>509</v>
      </c>
      <c r="I151" s="8">
        <v>218.77</v>
      </c>
      <c r="J151" s="8">
        <v>2154</v>
      </c>
      <c r="K151" s="8" t="s">
        <v>71</v>
      </c>
      <c r="L151" s="8" t="s">
        <v>75</v>
      </c>
      <c r="M151" s="8" t="s">
        <v>75</v>
      </c>
      <c r="N151" s="8" t="s">
        <v>75</v>
      </c>
      <c r="O151" s="12"/>
    </row>
    <row r="152" customHeight="1" spans="1:15">
      <c r="A152" s="8">
        <v>56</v>
      </c>
      <c r="B152" s="8" t="s">
        <v>510</v>
      </c>
      <c r="C152" s="10">
        <v>44868</v>
      </c>
      <c r="D152" s="8" t="s">
        <v>511</v>
      </c>
      <c r="E152" s="8" t="s">
        <v>512</v>
      </c>
      <c r="F152" s="10">
        <v>44868</v>
      </c>
      <c r="G152" s="8">
        <v>100</v>
      </c>
      <c r="H152" s="8" t="s">
        <v>368</v>
      </c>
      <c r="I152" s="8">
        <v>98</v>
      </c>
      <c r="J152" s="8">
        <v>0</v>
      </c>
      <c r="K152" s="8" t="s">
        <v>71</v>
      </c>
      <c r="L152" s="8" t="s">
        <v>71</v>
      </c>
      <c r="M152" s="8" t="s">
        <v>71</v>
      </c>
      <c r="N152" s="8" t="s">
        <v>75</v>
      </c>
      <c r="O152" s="12"/>
    </row>
    <row r="153" customHeight="1" spans="1:15">
      <c r="A153" s="6" t="s">
        <v>513</v>
      </c>
      <c r="B153" s="6"/>
      <c r="C153" s="6"/>
      <c r="D153" s="6"/>
      <c r="E153" s="6"/>
      <c r="F153" s="6"/>
      <c r="G153" s="6"/>
      <c r="H153" s="6"/>
      <c r="I153" s="6"/>
      <c r="J153" s="6"/>
      <c r="K153" s="12"/>
      <c r="L153" s="12"/>
      <c r="M153" s="12"/>
      <c r="N153" s="12"/>
      <c r="O153" s="12"/>
    </row>
    <row r="154" s="1" customFormat="1" customHeight="1" spans="1:15">
      <c r="A154" s="7" t="s">
        <v>1</v>
      </c>
      <c r="B154" s="7" t="s">
        <v>54</v>
      </c>
      <c r="C154" s="7" t="s">
        <v>57</v>
      </c>
      <c r="D154" s="7" t="s">
        <v>58</v>
      </c>
      <c r="E154" s="7" t="s">
        <v>232</v>
      </c>
      <c r="F154" s="7" t="s">
        <v>60</v>
      </c>
      <c r="G154" s="7" t="s">
        <v>233</v>
      </c>
      <c r="H154" s="7" t="s">
        <v>234</v>
      </c>
      <c r="I154" s="7" t="s">
        <v>235</v>
      </c>
      <c r="J154" s="7" t="s">
        <v>236</v>
      </c>
      <c r="K154" s="13"/>
      <c r="L154" s="13"/>
      <c r="M154" s="13"/>
      <c r="N154" s="13"/>
      <c r="O154" s="13"/>
    </row>
    <row r="155" customHeight="1" spans="1:15">
      <c r="A155" s="15">
        <v>1</v>
      </c>
      <c r="B155" s="15" t="s">
        <v>514</v>
      </c>
      <c r="C155" s="90" t="s">
        <v>515</v>
      </c>
      <c r="D155" s="16" t="s">
        <v>516</v>
      </c>
      <c r="E155" s="16" t="s">
        <v>517</v>
      </c>
      <c r="F155" s="15" t="s">
        <v>368</v>
      </c>
      <c r="G155" s="15" t="s">
        <v>75</v>
      </c>
      <c r="H155" s="15">
        <v>0</v>
      </c>
      <c r="I155" s="15">
        <v>865.9</v>
      </c>
      <c r="J155" s="15" t="s">
        <v>71</v>
      </c>
      <c r="K155" s="12"/>
      <c r="L155" s="12"/>
      <c r="M155" s="12"/>
      <c r="N155" s="12"/>
      <c r="O155" s="12"/>
    </row>
    <row r="156" customHeight="1" spans="1:15">
      <c r="A156" s="15">
        <v>2</v>
      </c>
      <c r="B156" s="15" t="s">
        <v>518</v>
      </c>
      <c r="C156" s="15" t="s">
        <v>519</v>
      </c>
      <c r="D156" s="16" t="s">
        <v>520</v>
      </c>
      <c r="E156" s="16" t="s">
        <v>521</v>
      </c>
      <c r="F156" s="15" t="s">
        <v>470</v>
      </c>
      <c r="G156" s="15" t="s">
        <v>75</v>
      </c>
      <c r="H156" s="15">
        <v>0</v>
      </c>
      <c r="I156" s="15">
        <v>227</v>
      </c>
      <c r="J156" s="15" t="s">
        <v>71</v>
      </c>
      <c r="K156" s="12"/>
      <c r="L156" s="12"/>
      <c r="M156" s="12"/>
      <c r="N156" s="12"/>
      <c r="O156" s="12"/>
    </row>
    <row r="157" customHeight="1" spans="1:15">
      <c r="A157" s="15">
        <v>3</v>
      </c>
      <c r="B157" s="15" t="s">
        <v>522</v>
      </c>
      <c r="C157" s="90" t="s">
        <v>523</v>
      </c>
      <c r="D157" s="16" t="s">
        <v>524</v>
      </c>
      <c r="E157" s="16" t="s">
        <v>525</v>
      </c>
      <c r="F157" s="15" t="s">
        <v>435</v>
      </c>
      <c r="G157" s="15" t="s">
        <v>71</v>
      </c>
      <c r="H157" s="15">
        <v>0</v>
      </c>
      <c r="I157" s="15">
        <v>2673.54</v>
      </c>
      <c r="J157" s="15" t="s">
        <v>71</v>
      </c>
      <c r="K157" s="12"/>
      <c r="L157" s="12"/>
      <c r="M157" s="12"/>
      <c r="N157" s="12"/>
      <c r="O157" s="12"/>
    </row>
    <row r="158" customHeight="1" spans="1:15">
      <c r="A158" s="15">
        <v>4</v>
      </c>
      <c r="B158" s="15" t="s">
        <v>526</v>
      </c>
      <c r="C158" s="15" t="s">
        <v>527</v>
      </c>
      <c r="D158" s="16" t="s">
        <v>528</v>
      </c>
      <c r="E158" s="16" t="s">
        <v>529</v>
      </c>
      <c r="F158" s="15" t="s">
        <v>337</v>
      </c>
      <c r="G158" s="15" t="s">
        <v>75</v>
      </c>
      <c r="H158" s="15">
        <v>0</v>
      </c>
      <c r="I158" s="15">
        <v>1787.65</v>
      </c>
      <c r="J158" s="15" t="s">
        <v>71</v>
      </c>
      <c r="K158" s="12"/>
      <c r="L158" s="12"/>
      <c r="M158" s="12"/>
      <c r="N158" s="12"/>
      <c r="O158" s="12"/>
    </row>
    <row r="159" customHeight="1" spans="1:15">
      <c r="A159" s="15">
        <v>5</v>
      </c>
      <c r="B159" s="15" t="s">
        <v>530</v>
      </c>
      <c r="C159" s="15" t="s">
        <v>531</v>
      </c>
      <c r="D159" s="16" t="s">
        <v>532</v>
      </c>
      <c r="E159" s="16" t="s">
        <v>533</v>
      </c>
      <c r="F159" s="15" t="s">
        <v>368</v>
      </c>
      <c r="G159" s="15" t="s">
        <v>75</v>
      </c>
      <c r="H159" s="15">
        <v>0</v>
      </c>
      <c r="I159" s="15">
        <v>567.12</v>
      </c>
      <c r="J159" s="15" t="s">
        <v>71</v>
      </c>
      <c r="K159" s="12"/>
      <c r="L159" s="12"/>
      <c r="M159" s="12"/>
      <c r="N159" s="12"/>
      <c r="O159" s="12"/>
    </row>
    <row r="160" customHeight="1" spans="1:15">
      <c r="A160" s="15">
        <v>6</v>
      </c>
      <c r="B160" s="15" t="s">
        <v>534</v>
      </c>
      <c r="C160" s="15" t="s">
        <v>535</v>
      </c>
      <c r="D160" s="16" t="s">
        <v>536</v>
      </c>
      <c r="E160" s="16" t="s">
        <v>533</v>
      </c>
      <c r="F160" s="15" t="s">
        <v>368</v>
      </c>
      <c r="G160" s="15" t="s">
        <v>75</v>
      </c>
      <c r="H160" s="15">
        <v>0</v>
      </c>
      <c r="I160" s="15">
        <v>164</v>
      </c>
      <c r="J160" s="15" t="s">
        <v>71</v>
      </c>
      <c r="K160" s="12"/>
      <c r="L160" s="12"/>
      <c r="M160" s="12"/>
      <c r="N160" s="12"/>
      <c r="O160" s="12"/>
    </row>
    <row r="161" customHeight="1" spans="1:15">
      <c r="A161" s="15">
        <v>7</v>
      </c>
      <c r="B161" s="15" t="s">
        <v>537</v>
      </c>
      <c r="C161" s="15" t="s">
        <v>538</v>
      </c>
      <c r="D161" s="16" t="s">
        <v>539</v>
      </c>
      <c r="E161" s="16" t="s">
        <v>540</v>
      </c>
      <c r="F161" s="15" t="s">
        <v>470</v>
      </c>
      <c r="G161" s="15" t="s">
        <v>75</v>
      </c>
      <c r="H161" s="15">
        <v>0</v>
      </c>
      <c r="I161" s="15">
        <v>3878</v>
      </c>
      <c r="J161" s="15" t="s">
        <v>71</v>
      </c>
      <c r="K161" s="12"/>
      <c r="L161" s="12"/>
      <c r="M161" s="12"/>
      <c r="N161" s="12"/>
      <c r="O161" s="12"/>
    </row>
    <row r="162" customHeight="1" spans="1:15">
      <c r="A162" s="15">
        <v>8</v>
      </c>
      <c r="B162" s="15" t="s">
        <v>541</v>
      </c>
      <c r="C162" s="15" t="s">
        <v>542</v>
      </c>
      <c r="D162" s="16" t="s">
        <v>516</v>
      </c>
      <c r="E162" s="16" t="s">
        <v>543</v>
      </c>
      <c r="F162" s="15" t="s">
        <v>368</v>
      </c>
      <c r="G162" s="15" t="s">
        <v>75</v>
      </c>
      <c r="H162" s="15">
        <v>0</v>
      </c>
      <c r="I162" s="15">
        <v>356.5</v>
      </c>
      <c r="J162" s="15" t="s">
        <v>71</v>
      </c>
      <c r="K162" s="12"/>
      <c r="L162" s="12"/>
      <c r="M162" s="12"/>
      <c r="N162" s="12"/>
      <c r="O162" s="12"/>
    </row>
    <row r="163" customHeight="1" spans="1:15">
      <c r="A163" s="15">
        <v>9</v>
      </c>
      <c r="B163" s="15" t="s">
        <v>544</v>
      </c>
      <c r="C163" s="15" t="s">
        <v>545</v>
      </c>
      <c r="D163" s="16" t="s">
        <v>546</v>
      </c>
      <c r="E163" s="16" t="s">
        <v>525</v>
      </c>
      <c r="F163" s="15" t="s">
        <v>368</v>
      </c>
      <c r="G163" s="15" t="s">
        <v>75</v>
      </c>
      <c r="H163" s="15">
        <v>0</v>
      </c>
      <c r="I163" s="15">
        <v>2416</v>
      </c>
      <c r="J163" s="15" t="s">
        <v>71</v>
      </c>
      <c r="K163" s="12"/>
      <c r="L163" s="12"/>
      <c r="M163" s="12"/>
      <c r="N163" s="12"/>
      <c r="O163" s="12"/>
    </row>
    <row r="164" customHeight="1" spans="1:15">
      <c r="A164" s="15">
        <v>10</v>
      </c>
      <c r="B164" s="15" t="s">
        <v>547</v>
      </c>
      <c r="C164" s="15" t="s">
        <v>548</v>
      </c>
      <c r="D164" s="16" t="s">
        <v>549</v>
      </c>
      <c r="E164" s="16" t="s">
        <v>550</v>
      </c>
      <c r="F164" s="15" t="s">
        <v>358</v>
      </c>
      <c r="G164" s="15" t="s">
        <v>75</v>
      </c>
      <c r="H164" s="15">
        <v>0</v>
      </c>
      <c r="I164" s="15">
        <v>398.2</v>
      </c>
      <c r="J164" s="15" t="s">
        <v>71</v>
      </c>
      <c r="K164" s="12"/>
      <c r="L164" s="12"/>
      <c r="M164" s="12"/>
      <c r="N164" s="12"/>
      <c r="O164" s="12"/>
    </row>
    <row r="165" customHeight="1" spans="1:15">
      <c r="A165" s="15">
        <v>11</v>
      </c>
      <c r="B165" s="15" t="s">
        <v>551</v>
      </c>
      <c r="C165" s="15" t="s">
        <v>552</v>
      </c>
      <c r="D165" s="16" t="s">
        <v>553</v>
      </c>
      <c r="E165" s="16" t="s">
        <v>533</v>
      </c>
      <c r="F165" s="15" t="s">
        <v>368</v>
      </c>
      <c r="G165" s="15" t="s">
        <v>75</v>
      </c>
      <c r="H165" s="15">
        <v>0</v>
      </c>
      <c r="I165" s="15">
        <v>210</v>
      </c>
      <c r="J165" s="15" t="s">
        <v>71</v>
      </c>
      <c r="K165" s="12"/>
      <c r="L165" s="12"/>
      <c r="M165" s="12"/>
      <c r="N165" s="12"/>
      <c r="O165" s="12"/>
    </row>
    <row r="166" customHeight="1" spans="1:15">
      <c r="A166" s="15">
        <v>12</v>
      </c>
      <c r="B166" s="15" t="s">
        <v>554</v>
      </c>
      <c r="C166" s="15" t="s">
        <v>555</v>
      </c>
      <c r="D166" s="16" t="s">
        <v>546</v>
      </c>
      <c r="E166" s="16" t="s">
        <v>533</v>
      </c>
      <c r="F166" s="15" t="s">
        <v>368</v>
      </c>
      <c r="G166" s="15" t="s">
        <v>75</v>
      </c>
      <c r="H166" s="15">
        <v>0</v>
      </c>
      <c r="I166" s="15">
        <v>156.4</v>
      </c>
      <c r="J166" s="15" t="s">
        <v>71</v>
      </c>
      <c r="K166" s="12"/>
      <c r="L166" s="12"/>
      <c r="M166" s="12"/>
      <c r="N166" s="12"/>
      <c r="O166" s="12"/>
    </row>
    <row r="167" customHeight="1" spans="1:15">
      <c r="A167" s="15">
        <v>13</v>
      </c>
      <c r="B167" s="15" t="s">
        <v>556</v>
      </c>
      <c r="C167" s="15" t="s">
        <v>557</v>
      </c>
      <c r="D167" s="16" t="s">
        <v>558</v>
      </c>
      <c r="E167" s="16" t="s">
        <v>559</v>
      </c>
      <c r="F167" s="15" t="s">
        <v>560</v>
      </c>
      <c r="G167" s="15" t="s">
        <v>71</v>
      </c>
      <c r="H167" s="15">
        <v>0</v>
      </c>
      <c r="I167" s="15">
        <v>2432.24</v>
      </c>
      <c r="J167" s="15" t="s">
        <v>71</v>
      </c>
      <c r="K167" s="12"/>
      <c r="L167" s="12"/>
      <c r="M167" s="12"/>
      <c r="N167" s="12"/>
      <c r="O167" s="12"/>
    </row>
    <row r="168" customHeight="1" spans="1:15">
      <c r="A168" s="15">
        <v>14</v>
      </c>
      <c r="B168" s="15" t="s">
        <v>561</v>
      </c>
      <c r="C168" s="15" t="s">
        <v>562</v>
      </c>
      <c r="D168" s="16" t="s">
        <v>318</v>
      </c>
      <c r="E168" s="16" t="s">
        <v>563</v>
      </c>
      <c r="F168" s="15" t="s">
        <v>564</v>
      </c>
      <c r="G168" s="15" t="s">
        <v>75</v>
      </c>
      <c r="H168" s="15">
        <v>0</v>
      </c>
      <c r="I168" s="15">
        <v>310.98</v>
      </c>
      <c r="J168" s="15" t="s">
        <v>71</v>
      </c>
      <c r="K168" s="12"/>
      <c r="L168" s="12"/>
      <c r="M168" s="12"/>
      <c r="N168" s="12"/>
      <c r="O168" s="12"/>
    </row>
    <row r="169" customHeight="1" spans="1:15">
      <c r="A169" s="15">
        <v>15</v>
      </c>
      <c r="B169" s="15" t="s">
        <v>565</v>
      </c>
      <c r="C169" s="15" t="s">
        <v>566</v>
      </c>
      <c r="D169" s="16" t="s">
        <v>567</v>
      </c>
      <c r="E169" s="16" t="s">
        <v>543</v>
      </c>
      <c r="F169" s="15" t="s">
        <v>337</v>
      </c>
      <c r="G169" s="15" t="s">
        <v>75</v>
      </c>
      <c r="H169" s="15">
        <v>0</v>
      </c>
      <c r="I169" s="15">
        <v>312.8</v>
      </c>
      <c r="J169" s="15" t="s">
        <v>71</v>
      </c>
      <c r="K169" s="12"/>
      <c r="L169" s="12"/>
      <c r="M169" s="12"/>
      <c r="N169" s="12"/>
      <c r="O169" s="12"/>
    </row>
    <row r="170" customHeight="1" spans="1:15">
      <c r="A170" s="15">
        <v>16</v>
      </c>
      <c r="B170" s="15" t="s">
        <v>568</v>
      </c>
      <c r="C170" s="90" t="s">
        <v>569</v>
      </c>
      <c r="D170" s="16" t="s">
        <v>570</v>
      </c>
      <c r="E170" s="16" t="s">
        <v>571</v>
      </c>
      <c r="F170" s="15" t="s">
        <v>368</v>
      </c>
      <c r="G170" s="15" t="s">
        <v>75</v>
      </c>
      <c r="H170" s="15">
        <v>0</v>
      </c>
      <c r="I170" s="15">
        <v>254.89</v>
      </c>
      <c r="J170" s="15" t="s">
        <v>71</v>
      </c>
      <c r="K170" s="12"/>
      <c r="L170" s="12"/>
      <c r="M170" s="12"/>
      <c r="N170" s="12"/>
      <c r="O170" s="12"/>
    </row>
    <row r="171" customHeight="1" spans="1:15">
      <c r="A171" s="15">
        <v>17</v>
      </c>
      <c r="B171" s="15" t="s">
        <v>572</v>
      </c>
      <c r="C171" s="90" t="s">
        <v>573</v>
      </c>
      <c r="D171" s="16" t="s">
        <v>574</v>
      </c>
      <c r="E171" s="16" t="s">
        <v>575</v>
      </c>
      <c r="F171" s="15" t="s">
        <v>368</v>
      </c>
      <c r="G171" s="15" t="s">
        <v>75</v>
      </c>
      <c r="H171" s="15">
        <v>0</v>
      </c>
      <c r="I171" s="15">
        <v>335</v>
      </c>
      <c r="J171" s="15" t="s">
        <v>71</v>
      </c>
      <c r="K171" s="12"/>
      <c r="L171" s="12"/>
      <c r="M171" s="12"/>
      <c r="N171" s="12"/>
      <c r="O171" s="12"/>
    </row>
    <row r="172" customHeight="1" spans="1:15">
      <c r="A172" s="15">
        <v>18</v>
      </c>
      <c r="B172" s="15" t="s">
        <v>576</v>
      </c>
      <c r="C172" s="15" t="s">
        <v>577</v>
      </c>
      <c r="D172" s="16" t="s">
        <v>578</v>
      </c>
      <c r="E172" s="16" t="s">
        <v>579</v>
      </c>
      <c r="F172" s="15" t="s">
        <v>368</v>
      </c>
      <c r="G172" s="15" t="s">
        <v>71</v>
      </c>
      <c r="H172" s="15">
        <v>0</v>
      </c>
      <c r="I172" s="15">
        <v>2736.12</v>
      </c>
      <c r="J172" s="15" t="s">
        <v>71</v>
      </c>
      <c r="K172" s="12"/>
      <c r="L172" s="12"/>
      <c r="M172" s="12"/>
      <c r="N172" s="12"/>
      <c r="O172" s="12"/>
    </row>
    <row r="173" customHeight="1" spans="1:15">
      <c r="A173" s="15">
        <v>19</v>
      </c>
      <c r="B173" s="15" t="s">
        <v>580</v>
      </c>
      <c r="C173" s="15" t="s">
        <v>581</v>
      </c>
      <c r="D173" s="16" t="s">
        <v>570</v>
      </c>
      <c r="E173" s="16" t="s">
        <v>575</v>
      </c>
      <c r="F173" s="15" t="s">
        <v>560</v>
      </c>
      <c r="G173" s="15" t="s">
        <v>71</v>
      </c>
      <c r="H173" s="15">
        <v>0</v>
      </c>
      <c r="I173" s="15">
        <v>2130.84</v>
      </c>
      <c r="J173" s="15" t="s">
        <v>71</v>
      </c>
      <c r="K173" s="12"/>
      <c r="L173" s="12"/>
      <c r="M173" s="12"/>
      <c r="N173" s="12"/>
      <c r="O173" s="12"/>
    </row>
    <row r="174" customHeight="1" spans="1:15">
      <c r="A174" s="15">
        <v>20</v>
      </c>
      <c r="B174" s="15" t="s">
        <v>582</v>
      </c>
      <c r="C174" s="15" t="s">
        <v>583</v>
      </c>
      <c r="D174" s="16" t="s">
        <v>584</v>
      </c>
      <c r="E174" s="16" t="s">
        <v>585</v>
      </c>
      <c r="F174" s="15" t="s">
        <v>586</v>
      </c>
      <c r="G174" s="15" t="s">
        <v>71</v>
      </c>
      <c r="H174" s="15">
        <v>0</v>
      </c>
      <c r="I174" s="15">
        <v>2165.21</v>
      </c>
      <c r="J174" s="15" t="s">
        <v>71</v>
      </c>
      <c r="K174" s="12"/>
      <c r="L174" s="12"/>
      <c r="M174" s="12"/>
      <c r="N174" s="12"/>
      <c r="O174" s="12"/>
    </row>
    <row r="175" customHeight="1" spans="1:15">
      <c r="A175" s="15">
        <v>21</v>
      </c>
      <c r="B175" s="15" t="s">
        <v>587</v>
      </c>
      <c r="C175" s="15" t="s">
        <v>588</v>
      </c>
      <c r="D175" s="16" t="s">
        <v>532</v>
      </c>
      <c r="E175" s="16" t="s">
        <v>589</v>
      </c>
      <c r="F175" s="15" t="s">
        <v>560</v>
      </c>
      <c r="G175" s="15" t="s">
        <v>75</v>
      </c>
      <c r="H175" s="15">
        <v>0</v>
      </c>
      <c r="I175" s="15">
        <v>1658.45</v>
      </c>
      <c r="J175" s="15" t="s">
        <v>71</v>
      </c>
      <c r="K175" s="12"/>
      <c r="L175" s="12"/>
      <c r="M175" s="12"/>
      <c r="N175" s="12"/>
      <c r="O175" s="12"/>
    </row>
    <row r="176" customHeight="1" spans="1:15">
      <c r="A176" s="15">
        <v>22</v>
      </c>
      <c r="B176" s="15" t="s">
        <v>590</v>
      </c>
      <c r="C176" s="15" t="s">
        <v>591</v>
      </c>
      <c r="D176" s="16" t="s">
        <v>532</v>
      </c>
      <c r="E176" s="16" t="s">
        <v>559</v>
      </c>
      <c r="F176" s="15" t="s">
        <v>146</v>
      </c>
      <c r="G176" s="15" t="s">
        <v>75</v>
      </c>
      <c r="H176" s="15">
        <v>0</v>
      </c>
      <c r="I176" s="15">
        <v>856.78</v>
      </c>
      <c r="J176" s="15" t="s">
        <v>71</v>
      </c>
      <c r="K176" s="12"/>
      <c r="L176" s="12"/>
      <c r="M176" s="12"/>
      <c r="N176" s="12"/>
      <c r="O176" s="12"/>
    </row>
    <row r="177" customHeight="1" spans="1:15">
      <c r="A177" s="6" t="s">
        <v>592</v>
      </c>
      <c r="B177" s="6"/>
      <c r="C177" s="6"/>
      <c r="D177" s="6"/>
      <c r="E177" s="6"/>
      <c r="F177" s="6"/>
      <c r="G177" s="6"/>
      <c r="H177" s="6"/>
      <c r="I177" s="6"/>
      <c r="J177" s="6"/>
      <c r="K177" s="6"/>
      <c r="L177" s="6"/>
      <c r="M177" s="6"/>
      <c r="N177" s="6"/>
      <c r="O177" s="12"/>
    </row>
    <row r="178" customHeight="1" spans="1:15">
      <c r="A178" s="17" t="s">
        <v>1</v>
      </c>
      <c r="B178" s="17" t="s">
        <v>54</v>
      </c>
      <c r="C178" s="18" t="s">
        <v>55</v>
      </c>
      <c r="D178" s="17" t="s">
        <v>56</v>
      </c>
      <c r="E178" s="17" t="s">
        <v>57</v>
      </c>
      <c r="F178" s="18" t="s">
        <v>58</v>
      </c>
      <c r="G178" s="17" t="s">
        <v>593</v>
      </c>
      <c r="H178" s="17" t="s">
        <v>60</v>
      </c>
      <c r="I178" s="17" t="s">
        <v>594</v>
      </c>
      <c r="J178" s="17" t="s">
        <v>62</v>
      </c>
      <c r="K178" s="17" t="s">
        <v>63</v>
      </c>
      <c r="L178" s="17" t="s">
        <v>64</v>
      </c>
      <c r="M178" s="17" t="s">
        <v>65</v>
      </c>
      <c r="N178" s="17" t="s">
        <v>66</v>
      </c>
      <c r="O178" s="12"/>
    </row>
    <row r="179" customHeight="1" spans="1:15">
      <c r="A179" s="19">
        <v>1</v>
      </c>
      <c r="B179" s="20" t="s">
        <v>595</v>
      </c>
      <c r="C179" s="21" t="s">
        <v>596</v>
      </c>
      <c r="D179" s="20" t="s">
        <v>597</v>
      </c>
      <c r="E179" s="19" t="s">
        <v>598</v>
      </c>
      <c r="F179" s="21" t="s">
        <v>599</v>
      </c>
      <c r="G179" s="92" t="s">
        <v>600</v>
      </c>
      <c r="H179" s="19" t="s">
        <v>146</v>
      </c>
      <c r="I179" s="19">
        <v>25</v>
      </c>
      <c r="J179" s="19">
        <v>185</v>
      </c>
      <c r="K179" s="19" t="s">
        <v>71</v>
      </c>
      <c r="L179" s="19" t="s">
        <v>71</v>
      </c>
      <c r="M179" s="19" t="s">
        <v>75</v>
      </c>
      <c r="N179" s="19" t="s">
        <v>71</v>
      </c>
      <c r="O179" s="12"/>
    </row>
    <row r="180" customHeight="1" spans="1:15">
      <c r="A180" s="19">
        <v>2</v>
      </c>
      <c r="B180" s="20" t="s">
        <v>601</v>
      </c>
      <c r="C180" s="21" t="s">
        <v>602</v>
      </c>
      <c r="D180" s="20" t="s">
        <v>603</v>
      </c>
      <c r="E180" s="19" t="s">
        <v>604</v>
      </c>
      <c r="F180" s="21" t="s">
        <v>605</v>
      </c>
      <c r="G180" s="19">
        <v>100</v>
      </c>
      <c r="H180" s="19" t="s">
        <v>146</v>
      </c>
      <c r="I180" s="19">
        <v>384</v>
      </c>
      <c r="J180" s="19">
        <v>0</v>
      </c>
      <c r="K180" s="19" t="s">
        <v>71</v>
      </c>
      <c r="L180" s="19" t="s">
        <v>71</v>
      </c>
      <c r="M180" s="19" t="s">
        <v>71</v>
      </c>
      <c r="N180" s="19" t="s">
        <v>71</v>
      </c>
      <c r="O180" s="12"/>
    </row>
    <row r="181" customHeight="1" spans="1:15">
      <c r="A181" s="19">
        <v>3</v>
      </c>
      <c r="B181" s="20" t="s">
        <v>606</v>
      </c>
      <c r="C181" s="21" t="s">
        <v>607</v>
      </c>
      <c r="D181" s="20" t="s">
        <v>608</v>
      </c>
      <c r="E181" s="19" t="s">
        <v>609</v>
      </c>
      <c r="F181" s="21" t="s">
        <v>610</v>
      </c>
      <c r="G181" s="92" t="s">
        <v>611</v>
      </c>
      <c r="H181" s="19" t="s">
        <v>146</v>
      </c>
      <c r="I181" s="19">
        <v>263.5</v>
      </c>
      <c r="J181" s="19">
        <v>161</v>
      </c>
      <c r="K181" s="92" t="s">
        <v>612</v>
      </c>
      <c r="L181" s="19" t="s">
        <v>71</v>
      </c>
      <c r="M181" s="19" t="s">
        <v>75</v>
      </c>
      <c r="N181" s="19" t="s">
        <v>71</v>
      </c>
      <c r="O181" s="12"/>
    </row>
    <row r="182" customHeight="1" spans="1:15">
      <c r="A182" s="19">
        <v>4</v>
      </c>
      <c r="B182" s="19" t="s">
        <v>613</v>
      </c>
      <c r="C182" s="21" t="s">
        <v>614</v>
      </c>
      <c r="D182" s="19" t="s">
        <v>615</v>
      </c>
      <c r="E182" s="19" t="s">
        <v>616</v>
      </c>
      <c r="F182" s="21" t="s">
        <v>617</v>
      </c>
      <c r="G182" s="19">
        <v>100</v>
      </c>
      <c r="H182" s="19" t="s">
        <v>146</v>
      </c>
      <c r="I182" s="19">
        <v>142.5</v>
      </c>
      <c r="J182" s="19">
        <v>89</v>
      </c>
      <c r="K182" s="19" t="s">
        <v>71</v>
      </c>
      <c r="L182" s="19" t="s">
        <v>71</v>
      </c>
      <c r="M182" s="19" t="s">
        <v>75</v>
      </c>
      <c r="N182" s="19" t="s">
        <v>71</v>
      </c>
      <c r="O182" s="12"/>
    </row>
    <row r="183" customHeight="1" spans="1:15">
      <c r="A183" s="19">
        <v>5</v>
      </c>
      <c r="B183" s="20" t="s">
        <v>618</v>
      </c>
      <c r="C183" s="21" t="s">
        <v>619</v>
      </c>
      <c r="D183" s="20" t="s">
        <v>620</v>
      </c>
      <c r="E183" s="19" t="s">
        <v>621</v>
      </c>
      <c r="F183" s="21" t="s">
        <v>622</v>
      </c>
      <c r="G183" s="19">
        <v>500</v>
      </c>
      <c r="H183" s="19" t="s">
        <v>623</v>
      </c>
      <c r="I183" s="19">
        <v>286.23</v>
      </c>
      <c r="J183" s="19">
        <v>174</v>
      </c>
      <c r="K183" s="19" t="s">
        <v>71</v>
      </c>
      <c r="L183" s="19" t="s">
        <v>71</v>
      </c>
      <c r="M183" s="19" t="s">
        <v>75</v>
      </c>
      <c r="N183" s="19" t="s">
        <v>71</v>
      </c>
      <c r="O183" s="12"/>
    </row>
    <row r="184" customHeight="1" spans="1:15">
      <c r="A184" s="19">
        <v>6</v>
      </c>
      <c r="B184" s="20" t="s">
        <v>624</v>
      </c>
      <c r="C184" s="21" t="s">
        <v>625</v>
      </c>
      <c r="D184" s="20" t="s">
        <v>626</v>
      </c>
      <c r="E184" s="19" t="s">
        <v>627</v>
      </c>
      <c r="F184" s="21" t="s">
        <v>628</v>
      </c>
      <c r="G184" s="92" t="s">
        <v>629</v>
      </c>
      <c r="H184" s="19" t="s">
        <v>146</v>
      </c>
      <c r="I184" s="19">
        <v>120</v>
      </c>
      <c r="J184" s="19">
        <v>86</v>
      </c>
      <c r="K184" s="19" t="s">
        <v>71</v>
      </c>
      <c r="L184" s="19" t="s">
        <v>71</v>
      </c>
      <c r="M184" s="19" t="s">
        <v>75</v>
      </c>
      <c r="N184" s="19" t="s">
        <v>71</v>
      </c>
      <c r="O184" s="12"/>
    </row>
    <row r="185" customHeight="1" spans="1:15">
      <c r="A185" s="19">
        <v>7</v>
      </c>
      <c r="B185" s="19" t="s">
        <v>630</v>
      </c>
      <c r="C185" s="21" t="s">
        <v>631</v>
      </c>
      <c r="D185" s="19" t="s">
        <v>632</v>
      </c>
      <c r="E185" s="19" t="s">
        <v>633</v>
      </c>
      <c r="F185" s="22" t="s">
        <v>634</v>
      </c>
      <c r="G185" s="19">
        <v>50</v>
      </c>
      <c r="H185" s="19" t="s">
        <v>623</v>
      </c>
      <c r="I185" s="19">
        <v>140</v>
      </c>
      <c r="J185" s="19">
        <v>148</v>
      </c>
      <c r="K185" s="19" t="s">
        <v>71</v>
      </c>
      <c r="L185" s="19" t="s">
        <v>71</v>
      </c>
      <c r="M185" s="19" t="s">
        <v>71</v>
      </c>
      <c r="N185" s="19" t="s">
        <v>71</v>
      </c>
      <c r="O185" s="12"/>
    </row>
    <row r="186" customHeight="1" spans="1:15">
      <c r="A186" s="19">
        <v>8</v>
      </c>
      <c r="B186" s="19" t="s">
        <v>635</v>
      </c>
      <c r="C186" s="21" t="s">
        <v>636</v>
      </c>
      <c r="D186" s="19" t="s">
        <v>637</v>
      </c>
      <c r="E186" s="19" t="s">
        <v>638</v>
      </c>
      <c r="F186" s="22" t="s">
        <v>639</v>
      </c>
      <c r="G186" s="92" t="s">
        <v>640</v>
      </c>
      <c r="H186" s="19" t="s">
        <v>623</v>
      </c>
      <c r="I186" s="19">
        <v>432</v>
      </c>
      <c r="J186" s="19">
        <v>128</v>
      </c>
      <c r="K186" s="19" t="s">
        <v>71</v>
      </c>
      <c r="L186" s="19" t="s">
        <v>71</v>
      </c>
      <c r="M186" s="19" t="s">
        <v>71</v>
      </c>
      <c r="N186" s="19" t="s">
        <v>71</v>
      </c>
      <c r="O186" s="12"/>
    </row>
    <row r="187" customHeight="1" spans="1:15">
      <c r="A187" s="19">
        <v>9</v>
      </c>
      <c r="B187" s="19" t="s">
        <v>641</v>
      </c>
      <c r="C187" s="21" t="s">
        <v>642</v>
      </c>
      <c r="D187" s="19" t="s">
        <v>637</v>
      </c>
      <c r="E187" s="19" t="s">
        <v>643</v>
      </c>
      <c r="F187" s="22" t="s">
        <v>644</v>
      </c>
      <c r="G187" s="19">
        <v>100</v>
      </c>
      <c r="H187" s="19" t="s">
        <v>146</v>
      </c>
      <c r="I187" s="19">
        <v>20</v>
      </c>
      <c r="J187" s="19">
        <v>189</v>
      </c>
      <c r="K187" s="19" t="s">
        <v>71</v>
      </c>
      <c r="L187" s="19" t="s">
        <v>71</v>
      </c>
      <c r="M187" s="19" t="s">
        <v>71</v>
      </c>
      <c r="N187" s="19" t="s">
        <v>71</v>
      </c>
      <c r="O187" s="12"/>
    </row>
    <row r="188" customHeight="1" spans="1:15">
      <c r="A188" s="19">
        <v>10</v>
      </c>
      <c r="B188" s="20" t="s">
        <v>645</v>
      </c>
      <c r="C188" s="21" t="s">
        <v>646</v>
      </c>
      <c r="D188" s="20" t="s">
        <v>647</v>
      </c>
      <c r="E188" s="19" t="s">
        <v>648</v>
      </c>
      <c r="F188" s="21" t="s">
        <v>649</v>
      </c>
      <c r="G188" s="92" t="s">
        <v>629</v>
      </c>
      <c r="H188" s="19" t="s">
        <v>146</v>
      </c>
      <c r="I188" s="19">
        <v>120</v>
      </c>
      <c r="J188" s="19">
        <v>35</v>
      </c>
      <c r="K188" s="92" t="s">
        <v>650</v>
      </c>
      <c r="L188" s="19" t="s">
        <v>71</v>
      </c>
      <c r="M188" s="19" t="s">
        <v>71</v>
      </c>
      <c r="N188" s="19" t="s">
        <v>71</v>
      </c>
      <c r="O188" s="12"/>
    </row>
    <row r="189" customHeight="1" spans="1:15">
      <c r="A189" s="19">
        <v>11</v>
      </c>
      <c r="B189" s="20" t="s">
        <v>651</v>
      </c>
      <c r="C189" s="21" t="s">
        <v>652</v>
      </c>
      <c r="D189" s="20" t="s">
        <v>653</v>
      </c>
      <c r="E189" s="19" t="s">
        <v>654</v>
      </c>
      <c r="F189" s="21" t="s">
        <v>655</v>
      </c>
      <c r="G189" s="19">
        <v>1000</v>
      </c>
      <c r="H189" s="19" t="s">
        <v>623</v>
      </c>
      <c r="I189" s="19">
        <v>368.98</v>
      </c>
      <c r="J189" s="19">
        <v>59</v>
      </c>
      <c r="K189" s="92" t="s">
        <v>656</v>
      </c>
      <c r="L189" s="19" t="s">
        <v>71</v>
      </c>
      <c r="M189" s="19" t="s">
        <v>71</v>
      </c>
      <c r="N189" s="19" t="s">
        <v>71</v>
      </c>
      <c r="O189" s="12"/>
    </row>
    <row r="190" customHeight="1" spans="1:15">
      <c r="A190" s="19">
        <v>12</v>
      </c>
      <c r="B190" s="19" t="s">
        <v>657</v>
      </c>
      <c r="C190" s="21" t="s">
        <v>658</v>
      </c>
      <c r="D190" s="19" t="s">
        <v>659</v>
      </c>
      <c r="E190" s="19" t="s">
        <v>660</v>
      </c>
      <c r="F190" s="21" t="s">
        <v>661</v>
      </c>
      <c r="G190" s="19">
        <v>100</v>
      </c>
      <c r="H190" s="19" t="s">
        <v>623</v>
      </c>
      <c r="I190" s="19">
        <v>145</v>
      </c>
      <c r="J190" s="19">
        <v>0</v>
      </c>
      <c r="K190" s="19" t="s">
        <v>71</v>
      </c>
      <c r="L190" s="19" t="s">
        <v>71</v>
      </c>
      <c r="M190" s="19" t="s">
        <v>71</v>
      </c>
      <c r="N190" s="19" t="s">
        <v>71</v>
      </c>
      <c r="O190" s="12"/>
    </row>
    <row r="191" customHeight="1" spans="1:15">
      <c r="A191" s="19">
        <v>13</v>
      </c>
      <c r="B191" s="19" t="s">
        <v>662</v>
      </c>
      <c r="C191" s="21" t="s">
        <v>663</v>
      </c>
      <c r="D191" s="19" t="s">
        <v>664</v>
      </c>
      <c r="E191" s="19" t="s">
        <v>665</v>
      </c>
      <c r="F191" s="21" t="s">
        <v>605</v>
      </c>
      <c r="G191" s="19">
        <v>100</v>
      </c>
      <c r="H191" s="19" t="s">
        <v>146</v>
      </c>
      <c r="I191" s="19">
        <v>187</v>
      </c>
      <c r="J191" s="19">
        <v>0</v>
      </c>
      <c r="K191" s="19" t="s">
        <v>71</v>
      </c>
      <c r="L191" s="19" t="s">
        <v>71</v>
      </c>
      <c r="M191" s="19" t="s">
        <v>71</v>
      </c>
      <c r="N191" s="19" t="s">
        <v>71</v>
      </c>
      <c r="O191" s="12"/>
    </row>
    <row r="192" customHeight="1" spans="1:15">
      <c r="A192" s="19">
        <v>14</v>
      </c>
      <c r="B192" s="19" t="s">
        <v>666</v>
      </c>
      <c r="C192" s="21" t="s">
        <v>667</v>
      </c>
      <c r="D192" s="19" t="s">
        <v>668</v>
      </c>
      <c r="E192" s="19" t="s">
        <v>669</v>
      </c>
      <c r="F192" s="21" t="s">
        <v>670</v>
      </c>
      <c r="G192" s="19">
        <v>600</v>
      </c>
      <c r="H192" s="19" t="s">
        <v>623</v>
      </c>
      <c r="I192" s="19">
        <v>235</v>
      </c>
      <c r="J192" s="19">
        <v>47</v>
      </c>
      <c r="K192" s="19" t="s">
        <v>71</v>
      </c>
      <c r="L192" s="19" t="s">
        <v>71</v>
      </c>
      <c r="M192" s="19" t="s">
        <v>75</v>
      </c>
      <c r="N192" s="19" t="s">
        <v>71</v>
      </c>
      <c r="O192" s="12"/>
    </row>
    <row r="193" customHeight="1" spans="1:15">
      <c r="A193" s="19">
        <v>15</v>
      </c>
      <c r="B193" s="19" t="s">
        <v>671</v>
      </c>
      <c r="C193" s="21" t="s">
        <v>672</v>
      </c>
      <c r="D193" s="19" t="s">
        <v>673</v>
      </c>
      <c r="E193" s="19" t="s">
        <v>674</v>
      </c>
      <c r="F193" s="21" t="s">
        <v>675</v>
      </c>
      <c r="G193" s="19">
        <v>1000</v>
      </c>
      <c r="H193" s="19" t="s">
        <v>146</v>
      </c>
      <c r="I193" s="19">
        <v>398</v>
      </c>
      <c r="J193" s="19">
        <v>137</v>
      </c>
      <c r="K193" s="19" t="s">
        <v>71</v>
      </c>
      <c r="L193" s="19" t="s">
        <v>71</v>
      </c>
      <c r="M193" s="19" t="s">
        <v>71</v>
      </c>
      <c r="N193" s="19" t="s">
        <v>71</v>
      </c>
      <c r="O193" s="12"/>
    </row>
    <row r="194" customHeight="1" spans="1:15">
      <c r="A194" s="19">
        <v>16</v>
      </c>
      <c r="B194" s="19" t="s">
        <v>676</v>
      </c>
      <c r="C194" s="21" t="s">
        <v>677</v>
      </c>
      <c r="D194" s="19" t="s">
        <v>678</v>
      </c>
      <c r="E194" s="19" t="s">
        <v>679</v>
      </c>
      <c r="F194" s="21" t="s">
        <v>680</v>
      </c>
      <c r="G194" s="19">
        <v>300</v>
      </c>
      <c r="H194" s="19" t="s">
        <v>623</v>
      </c>
      <c r="I194" s="19">
        <v>165</v>
      </c>
      <c r="J194" s="19">
        <v>154</v>
      </c>
      <c r="K194" s="19" t="s">
        <v>71</v>
      </c>
      <c r="L194" s="19" t="s">
        <v>71</v>
      </c>
      <c r="M194" s="19" t="s">
        <v>71</v>
      </c>
      <c r="N194" s="19" t="s">
        <v>71</v>
      </c>
      <c r="O194" s="12"/>
    </row>
    <row r="195" customHeight="1" spans="1:15">
      <c r="A195" s="19">
        <v>17</v>
      </c>
      <c r="B195" s="20" t="s">
        <v>681</v>
      </c>
      <c r="C195" s="21" t="s">
        <v>682</v>
      </c>
      <c r="D195" s="20" t="s">
        <v>653</v>
      </c>
      <c r="E195" s="19" t="s">
        <v>683</v>
      </c>
      <c r="F195" s="21" t="s">
        <v>684</v>
      </c>
      <c r="G195" s="19">
        <v>180</v>
      </c>
      <c r="H195" s="19" t="s">
        <v>623</v>
      </c>
      <c r="I195" s="19">
        <v>181</v>
      </c>
      <c r="J195" s="19">
        <v>0</v>
      </c>
      <c r="K195" s="19" t="s">
        <v>71</v>
      </c>
      <c r="L195" s="19" t="s">
        <v>71</v>
      </c>
      <c r="M195" s="19" t="s">
        <v>71</v>
      </c>
      <c r="N195" s="19" t="s">
        <v>75</v>
      </c>
      <c r="O195" s="12"/>
    </row>
    <row r="196" customHeight="1" spans="1:15">
      <c r="A196" s="19">
        <v>18</v>
      </c>
      <c r="B196" s="19" t="s">
        <v>685</v>
      </c>
      <c r="C196" s="21" t="s">
        <v>686</v>
      </c>
      <c r="D196" s="19" t="s">
        <v>687</v>
      </c>
      <c r="E196" s="19" t="s">
        <v>688</v>
      </c>
      <c r="F196" s="21" t="s">
        <v>689</v>
      </c>
      <c r="G196" s="19">
        <v>270</v>
      </c>
      <c r="H196" s="19" t="s">
        <v>690</v>
      </c>
      <c r="I196" s="19">
        <v>165.8</v>
      </c>
      <c r="J196" s="19">
        <v>0</v>
      </c>
      <c r="K196" s="19" t="s">
        <v>71</v>
      </c>
      <c r="L196" s="19" t="s">
        <v>71</v>
      </c>
      <c r="M196" s="19" t="s">
        <v>71</v>
      </c>
      <c r="N196" s="19" t="s">
        <v>75</v>
      </c>
      <c r="O196" s="12"/>
    </row>
    <row r="197" customHeight="1" spans="1:15">
      <c r="A197" s="19">
        <v>19</v>
      </c>
      <c r="B197" s="19" t="s">
        <v>691</v>
      </c>
      <c r="C197" s="21" t="s">
        <v>692</v>
      </c>
      <c r="D197" s="19" t="s">
        <v>687</v>
      </c>
      <c r="E197" s="19" t="s">
        <v>693</v>
      </c>
      <c r="F197" s="21" t="s">
        <v>692</v>
      </c>
      <c r="G197" s="19">
        <v>300</v>
      </c>
      <c r="H197" s="19" t="s">
        <v>623</v>
      </c>
      <c r="I197" s="19">
        <v>289</v>
      </c>
      <c r="J197" s="19">
        <v>0</v>
      </c>
      <c r="K197" s="19" t="s">
        <v>71</v>
      </c>
      <c r="L197" s="19" t="s">
        <v>71</v>
      </c>
      <c r="M197" s="19" t="s">
        <v>71</v>
      </c>
      <c r="N197" s="19" t="s">
        <v>75</v>
      </c>
      <c r="O197" s="12"/>
    </row>
    <row r="198" customHeight="1" spans="1:15">
      <c r="A198" s="19">
        <v>20</v>
      </c>
      <c r="B198" s="19" t="s">
        <v>694</v>
      </c>
      <c r="C198" s="21" t="s">
        <v>695</v>
      </c>
      <c r="D198" s="19" t="s">
        <v>653</v>
      </c>
      <c r="E198" s="19" t="s">
        <v>696</v>
      </c>
      <c r="F198" s="21" t="s">
        <v>684</v>
      </c>
      <c r="G198" s="19">
        <v>300</v>
      </c>
      <c r="H198" s="19" t="s">
        <v>623</v>
      </c>
      <c r="I198" s="19">
        <v>223</v>
      </c>
      <c r="J198" s="19">
        <v>0</v>
      </c>
      <c r="K198" s="19" t="s">
        <v>71</v>
      </c>
      <c r="L198" s="19" t="s">
        <v>71</v>
      </c>
      <c r="M198" s="19" t="s">
        <v>71</v>
      </c>
      <c r="N198" s="19" t="s">
        <v>75</v>
      </c>
      <c r="O198" s="12"/>
    </row>
    <row r="199" customHeight="1" spans="1:15">
      <c r="A199" s="19">
        <v>21</v>
      </c>
      <c r="B199" s="20" t="s">
        <v>697</v>
      </c>
      <c r="C199" s="21" t="s">
        <v>658</v>
      </c>
      <c r="D199" s="20" t="s">
        <v>653</v>
      </c>
      <c r="E199" s="19" t="s">
        <v>698</v>
      </c>
      <c r="F199" s="21" t="s">
        <v>684</v>
      </c>
      <c r="G199" s="19">
        <v>186</v>
      </c>
      <c r="H199" s="19" t="s">
        <v>623</v>
      </c>
      <c r="I199" s="19">
        <v>168</v>
      </c>
      <c r="J199" s="19">
        <v>0</v>
      </c>
      <c r="K199" s="19" t="s">
        <v>71</v>
      </c>
      <c r="L199" s="19" t="s">
        <v>71</v>
      </c>
      <c r="M199" s="19" t="s">
        <v>71</v>
      </c>
      <c r="N199" s="19" t="s">
        <v>75</v>
      </c>
      <c r="O199" s="12"/>
    </row>
    <row r="200" customHeight="1" spans="1:15">
      <c r="A200" s="19">
        <v>22</v>
      </c>
      <c r="B200" s="20" t="s">
        <v>699</v>
      </c>
      <c r="C200" s="21" t="s">
        <v>700</v>
      </c>
      <c r="D200" s="20" t="s">
        <v>653</v>
      </c>
      <c r="E200" s="19" t="s">
        <v>701</v>
      </c>
      <c r="F200" s="21" t="s">
        <v>700</v>
      </c>
      <c r="G200" s="19">
        <v>200</v>
      </c>
      <c r="H200" s="19" t="s">
        <v>623</v>
      </c>
      <c r="I200" s="19">
        <v>293</v>
      </c>
      <c r="J200" s="19">
        <v>0</v>
      </c>
      <c r="K200" s="19" t="s">
        <v>702</v>
      </c>
      <c r="L200" s="19" t="s">
        <v>71</v>
      </c>
      <c r="M200" s="19" t="s">
        <v>71</v>
      </c>
      <c r="N200" s="19" t="s">
        <v>75</v>
      </c>
      <c r="O200" s="12"/>
    </row>
    <row r="201" customHeight="1" spans="1:15">
      <c r="A201" s="19">
        <v>23</v>
      </c>
      <c r="B201" s="20" t="s">
        <v>703</v>
      </c>
      <c r="C201" s="21" t="s">
        <v>704</v>
      </c>
      <c r="D201" s="20" t="s">
        <v>603</v>
      </c>
      <c r="E201" s="19" t="s">
        <v>705</v>
      </c>
      <c r="F201" s="21" t="s">
        <v>704</v>
      </c>
      <c r="G201" s="19">
        <v>300</v>
      </c>
      <c r="H201" s="19" t="s">
        <v>623</v>
      </c>
      <c r="I201" s="19">
        <v>189.32</v>
      </c>
      <c r="J201" s="19">
        <v>0</v>
      </c>
      <c r="K201" s="19" t="s">
        <v>71</v>
      </c>
      <c r="L201" s="19" t="s">
        <v>71</v>
      </c>
      <c r="M201" s="19" t="s">
        <v>75</v>
      </c>
      <c r="N201" s="19" t="s">
        <v>75</v>
      </c>
      <c r="O201" s="12"/>
    </row>
    <row r="202" customHeight="1" spans="1:15">
      <c r="A202" s="19">
        <v>24</v>
      </c>
      <c r="B202" s="19" t="s">
        <v>706</v>
      </c>
      <c r="C202" s="21" t="s">
        <v>707</v>
      </c>
      <c r="D202" s="19" t="s">
        <v>608</v>
      </c>
      <c r="E202" s="19" t="s">
        <v>708</v>
      </c>
      <c r="F202" s="21" t="s">
        <v>707</v>
      </c>
      <c r="G202" s="19">
        <v>500</v>
      </c>
      <c r="H202" s="19" t="s">
        <v>623</v>
      </c>
      <c r="I202" s="19">
        <v>254</v>
      </c>
      <c r="J202" s="19">
        <v>66</v>
      </c>
      <c r="K202" s="19" t="s">
        <v>71</v>
      </c>
      <c r="L202" s="19" t="s">
        <v>71</v>
      </c>
      <c r="M202" s="19" t="s">
        <v>71</v>
      </c>
      <c r="N202" s="19" t="s">
        <v>75</v>
      </c>
      <c r="O202" s="12"/>
    </row>
    <row r="203" customHeight="1" spans="1:15">
      <c r="A203" s="19">
        <v>25</v>
      </c>
      <c r="B203" s="20" t="s">
        <v>709</v>
      </c>
      <c r="C203" s="21" t="s">
        <v>710</v>
      </c>
      <c r="D203" s="20" t="s">
        <v>637</v>
      </c>
      <c r="E203" s="19" t="s">
        <v>711</v>
      </c>
      <c r="F203" s="21" t="s">
        <v>710</v>
      </c>
      <c r="G203" s="19">
        <v>200</v>
      </c>
      <c r="H203" s="19" t="s">
        <v>623</v>
      </c>
      <c r="I203" s="19">
        <v>25</v>
      </c>
      <c r="J203" s="19">
        <v>210</v>
      </c>
      <c r="K203" s="19" t="s">
        <v>71</v>
      </c>
      <c r="L203" s="19" t="s">
        <v>71</v>
      </c>
      <c r="M203" s="19" t="s">
        <v>71</v>
      </c>
      <c r="N203" s="19" t="s">
        <v>71</v>
      </c>
      <c r="O203" s="12"/>
    </row>
    <row r="204" customHeight="1" spans="1:15">
      <c r="A204" s="19">
        <v>26</v>
      </c>
      <c r="B204" s="20" t="s">
        <v>712</v>
      </c>
      <c r="C204" s="21" t="s">
        <v>713</v>
      </c>
      <c r="D204" s="20" t="s">
        <v>664</v>
      </c>
      <c r="E204" s="19" t="s">
        <v>714</v>
      </c>
      <c r="F204" s="21" t="s">
        <v>713</v>
      </c>
      <c r="G204" s="19">
        <v>80</v>
      </c>
      <c r="H204" s="19" t="s">
        <v>146</v>
      </c>
      <c r="I204" s="19">
        <v>208</v>
      </c>
      <c r="J204" s="19">
        <v>212</v>
      </c>
      <c r="K204" s="19" t="s">
        <v>71</v>
      </c>
      <c r="L204" s="19" t="s">
        <v>71</v>
      </c>
      <c r="M204" s="19" t="s">
        <v>75</v>
      </c>
      <c r="N204" s="19" t="s">
        <v>71</v>
      </c>
      <c r="O204" s="12"/>
    </row>
    <row r="205" customHeight="1" spans="1:15">
      <c r="A205" s="19">
        <v>27</v>
      </c>
      <c r="B205" s="20" t="s">
        <v>715</v>
      </c>
      <c r="C205" s="21" t="s">
        <v>716</v>
      </c>
      <c r="D205" s="20" t="s">
        <v>664</v>
      </c>
      <c r="E205" s="19" t="s">
        <v>717</v>
      </c>
      <c r="F205" s="21" t="s">
        <v>716</v>
      </c>
      <c r="G205" s="19">
        <v>100</v>
      </c>
      <c r="H205" s="19" t="s">
        <v>146</v>
      </c>
      <c r="I205" s="19">
        <v>232.74</v>
      </c>
      <c r="J205" s="19">
        <v>44</v>
      </c>
      <c r="K205" s="19" t="s">
        <v>71</v>
      </c>
      <c r="L205" s="19" t="s">
        <v>71</v>
      </c>
      <c r="M205" s="19" t="s">
        <v>75</v>
      </c>
      <c r="N205" s="19" t="s">
        <v>71</v>
      </c>
      <c r="O205" s="12"/>
    </row>
    <row r="206" customHeight="1" spans="1:15">
      <c r="A206" s="19">
        <v>28</v>
      </c>
      <c r="B206" s="20" t="s">
        <v>718</v>
      </c>
      <c r="C206" s="21" t="s">
        <v>719</v>
      </c>
      <c r="D206" s="20" t="s">
        <v>720</v>
      </c>
      <c r="E206" s="19" t="s">
        <v>721</v>
      </c>
      <c r="F206" s="21" t="s">
        <v>719</v>
      </c>
      <c r="G206" s="19">
        <v>50</v>
      </c>
      <c r="H206" s="19" t="s">
        <v>623</v>
      </c>
      <c r="I206" s="19">
        <v>242</v>
      </c>
      <c r="J206" s="19">
        <v>0</v>
      </c>
      <c r="K206" s="19" t="s">
        <v>71</v>
      </c>
      <c r="L206" s="19" t="s">
        <v>71</v>
      </c>
      <c r="M206" s="19" t="s">
        <v>71</v>
      </c>
      <c r="N206" s="19" t="s">
        <v>71</v>
      </c>
      <c r="O206" s="12"/>
    </row>
    <row r="207" customHeight="1" spans="1:15">
      <c r="A207" s="19">
        <v>29</v>
      </c>
      <c r="B207" s="20" t="s">
        <v>722</v>
      </c>
      <c r="C207" s="21" t="s">
        <v>723</v>
      </c>
      <c r="D207" s="20" t="s">
        <v>720</v>
      </c>
      <c r="E207" s="19" t="s">
        <v>724</v>
      </c>
      <c r="F207" s="21" t="s">
        <v>723</v>
      </c>
      <c r="G207" s="19">
        <v>100</v>
      </c>
      <c r="H207" s="19" t="s">
        <v>146</v>
      </c>
      <c r="I207" s="19">
        <v>342</v>
      </c>
      <c r="J207" s="19">
        <v>0</v>
      </c>
      <c r="K207" s="19" t="s">
        <v>725</v>
      </c>
      <c r="L207" s="19" t="s">
        <v>71</v>
      </c>
      <c r="M207" s="19" t="s">
        <v>75</v>
      </c>
      <c r="N207" s="19" t="s">
        <v>71</v>
      </c>
      <c r="O207" s="12"/>
    </row>
    <row r="208" customHeight="1" spans="1:15">
      <c r="A208" s="19">
        <v>30</v>
      </c>
      <c r="B208" s="20" t="s">
        <v>726</v>
      </c>
      <c r="C208" s="21" t="s">
        <v>723</v>
      </c>
      <c r="D208" s="20" t="s">
        <v>720</v>
      </c>
      <c r="E208" s="19" t="s">
        <v>727</v>
      </c>
      <c r="F208" s="21" t="s">
        <v>723</v>
      </c>
      <c r="G208" s="19">
        <v>120</v>
      </c>
      <c r="H208" s="19" t="s">
        <v>146</v>
      </c>
      <c r="I208" s="19">
        <v>165</v>
      </c>
      <c r="J208" s="19">
        <v>0</v>
      </c>
      <c r="K208" s="19" t="s">
        <v>71</v>
      </c>
      <c r="L208" s="19" t="s">
        <v>71</v>
      </c>
      <c r="M208" s="19" t="s">
        <v>75</v>
      </c>
      <c r="N208" s="19" t="s">
        <v>71</v>
      </c>
      <c r="O208" s="12"/>
    </row>
    <row r="209" customHeight="1" spans="1:15">
      <c r="A209" s="19">
        <v>31</v>
      </c>
      <c r="B209" s="20" t="s">
        <v>728</v>
      </c>
      <c r="C209" s="21" t="s">
        <v>663</v>
      </c>
      <c r="D209" s="20" t="s">
        <v>729</v>
      </c>
      <c r="E209" s="19" t="s">
        <v>730</v>
      </c>
      <c r="F209" s="21" t="s">
        <v>663</v>
      </c>
      <c r="G209" s="19">
        <v>500</v>
      </c>
      <c r="H209" s="19" t="s">
        <v>146</v>
      </c>
      <c r="I209" s="19">
        <v>333</v>
      </c>
      <c r="J209" s="19">
        <v>0</v>
      </c>
      <c r="K209" s="19" t="s">
        <v>71</v>
      </c>
      <c r="L209" s="19" t="s">
        <v>71</v>
      </c>
      <c r="M209" s="19" t="s">
        <v>71</v>
      </c>
      <c r="N209" s="19" t="s">
        <v>71</v>
      </c>
      <c r="O209" s="12"/>
    </row>
    <row r="210" customHeight="1" spans="1:15">
      <c r="A210" s="19">
        <v>32</v>
      </c>
      <c r="B210" s="19" t="s">
        <v>731</v>
      </c>
      <c r="C210" s="21" t="s">
        <v>732</v>
      </c>
      <c r="D210" s="19" t="s">
        <v>733</v>
      </c>
      <c r="E210" s="19" t="s">
        <v>734</v>
      </c>
      <c r="F210" s="21" t="s">
        <v>732</v>
      </c>
      <c r="G210" s="19">
        <v>300</v>
      </c>
      <c r="H210" s="19" t="s">
        <v>623</v>
      </c>
      <c r="I210" s="19">
        <v>363</v>
      </c>
      <c r="J210" s="19">
        <v>62</v>
      </c>
      <c r="K210" s="19" t="s">
        <v>71</v>
      </c>
      <c r="L210" s="19" t="s">
        <v>71</v>
      </c>
      <c r="M210" s="19" t="s">
        <v>71</v>
      </c>
      <c r="N210" s="19" t="s">
        <v>71</v>
      </c>
      <c r="O210" s="12"/>
    </row>
    <row r="211" customHeight="1" spans="1:15">
      <c r="A211" s="19">
        <v>33</v>
      </c>
      <c r="B211" s="19" t="s">
        <v>735</v>
      </c>
      <c r="C211" s="21" t="s">
        <v>736</v>
      </c>
      <c r="D211" s="19" t="s">
        <v>608</v>
      </c>
      <c r="E211" s="19" t="s">
        <v>737</v>
      </c>
      <c r="F211" s="21" t="s">
        <v>736</v>
      </c>
      <c r="G211" s="19">
        <v>50</v>
      </c>
      <c r="H211" s="19" t="s">
        <v>146</v>
      </c>
      <c r="I211" s="19">
        <v>130</v>
      </c>
      <c r="J211" s="19">
        <v>40</v>
      </c>
      <c r="K211" s="19" t="s">
        <v>71</v>
      </c>
      <c r="L211" s="19" t="s">
        <v>71</v>
      </c>
      <c r="M211" s="19" t="s">
        <v>71</v>
      </c>
      <c r="N211" s="19" t="s">
        <v>71</v>
      </c>
      <c r="O211" s="12"/>
    </row>
    <row r="212" customHeight="1" spans="1:15">
      <c r="A212" s="19">
        <v>34</v>
      </c>
      <c r="B212" s="19" t="s">
        <v>738</v>
      </c>
      <c r="C212" s="21" t="s">
        <v>739</v>
      </c>
      <c r="D212" s="19" t="s">
        <v>608</v>
      </c>
      <c r="E212" s="19" t="s">
        <v>740</v>
      </c>
      <c r="F212" s="21" t="s">
        <v>739</v>
      </c>
      <c r="G212" s="19">
        <v>50</v>
      </c>
      <c r="H212" s="19" t="s">
        <v>623</v>
      </c>
      <c r="I212" s="19">
        <v>130</v>
      </c>
      <c r="J212" s="19">
        <v>64</v>
      </c>
      <c r="K212" s="19" t="s">
        <v>71</v>
      </c>
      <c r="L212" s="19" t="s">
        <v>71</v>
      </c>
      <c r="M212" s="19" t="s">
        <v>71</v>
      </c>
      <c r="N212" s="19" t="s">
        <v>71</v>
      </c>
      <c r="O212" s="12"/>
    </row>
    <row r="213" customHeight="1" spans="1:15">
      <c r="A213" s="19">
        <v>35</v>
      </c>
      <c r="B213" s="19" t="s">
        <v>741</v>
      </c>
      <c r="C213" s="21" t="s">
        <v>742</v>
      </c>
      <c r="D213" s="19" t="s">
        <v>743</v>
      </c>
      <c r="E213" s="19" t="s">
        <v>744</v>
      </c>
      <c r="F213" s="21" t="s">
        <v>742</v>
      </c>
      <c r="G213" s="19">
        <v>100</v>
      </c>
      <c r="H213" s="19" t="s">
        <v>146</v>
      </c>
      <c r="I213" s="19">
        <v>25</v>
      </c>
      <c r="J213" s="19">
        <v>104</v>
      </c>
      <c r="K213" s="19" t="s">
        <v>71</v>
      </c>
      <c r="L213" s="19" t="s">
        <v>71</v>
      </c>
      <c r="M213" s="19" t="s">
        <v>71</v>
      </c>
      <c r="N213" s="19" t="s">
        <v>71</v>
      </c>
      <c r="O213" s="12"/>
    </row>
    <row r="214" customHeight="1" spans="1:15">
      <c r="A214" s="19">
        <v>36</v>
      </c>
      <c r="B214" s="19" t="s">
        <v>745</v>
      </c>
      <c r="C214" s="21" t="s">
        <v>732</v>
      </c>
      <c r="D214" s="19" t="s">
        <v>637</v>
      </c>
      <c r="E214" s="19" t="s">
        <v>746</v>
      </c>
      <c r="F214" s="21" t="s">
        <v>732</v>
      </c>
      <c r="G214" s="19">
        <v>100</v>
      </c>
      <c r="H214" s="19" t="s">
        <v>146</v>
      </c>
      <c r="I214" s="19">
        <v>25</v>
      </c>
      <c r="J214" s="19">
        <v>165</v>
      </c>
      <c r="K214" s="92" t="s">
        <v>747</v>
      </c>
      <c r="L214" s="19" t="s">
        <v>71</v>
      </c>
      <c r="M214" s="19" t="s">
        <v>75</v>
      </c>
      <c r="N214" s="19" t="s">
        <v>71</v>
      </c>
      <c r="O214" s="12"/>
    </row>
    <row r="215" customHeight="1" spans="1:15">
      <c r="A215" s="19">
        <v>37</v>
      </c>
      <c r="B215" s="19" t="s">
        <v>748</v>
      </c>
      <c r="C215" s="21" t="s">
        <v>749</v>
      </c>
      <c r="D215" s="19" t="s">
        <v>637</v>
      </c>
      <c r="E215" s="19" t="s">
        <v>750</v>
      </c>
      <c r="F215" s="21" t="s">
        <v>749</v>
      </c>
      <c r="G215" s="19">
        <v>500</v>
      </c>
      <c r="H215" s="19" t="s">
        <v>623</v>
      </c>
      <c r="I215" s="19">
        <v>332</v>
      </c>
      <c r="J215" s="19">
        <v>67</v>
      </c>
      <c r="K215" s="19" t="s">
        <v>71</v>
      </c>
      <c r="L215" s="19" t="s">
        <v>71</v>
      </c>
      <c r="M215" s="19" t="s">
        <v>71</v>
      </c>
      <c r="N215" s="19" t="s">
        <v>71</v>
      </c>
      <c r="O215" s="12"/>
    </row>
    <row r="216" customHeight="1" spans="1:15">
      <c r="A216" s="19">
        <v>38</v>
      </c>
      <c r="B216" s="19" t="s">
        <v>751</v>
      </c>
      <c r="C216" s="21" t="s">
        <v>752</v>
      </c>
      <c r="D216" s="19" t="s">
        <v>753</v>
      </c>
      <c r="E216" s="19" t="s">
        <v>754</v>
      </c>
      <c r="F216" s="21" t="s">
        <v>752</v>
      </c>
      <c r="G216" s="19">
        <v>100</v>
      </c>
      <c r="H216" s="19" t="s">
        <v>146</v>
      </c>
      <c r="I216" s="19">
        <v>125</v>
      </c>
      <c r="J216" s="19">
        <v>60</v>
      </c>
      <c r="K216" s="92" t="s">
        <v>755</v>
      </c>
      <c r="L216" s="19" t="s">
        <v>71</v>
      </c>
      <c r="M216" s="19" t="s">
        <v>71</v>
      </c>
      <c r="N216" s="19" t="s">
        <v>71</v>
      </c>
      <c r="O216" s="12"/>
    </row>
    <row r="217" customHeight="1" spans="1:15">
      <c r="A217" s="19">
        <v>39</v>
      </c>
      <c r="B217" s="19" t="s">
        <v>756</v>
      </c>
      <c r="C217" s="21" t="s">
        <v>757</v>
      </c>
      <c r="D217" s="19" t="s">
        <v>758</v>
      </c>
      <c r="E217" s="19" t="s">
        <v>759</v>
      </c>
      <c r="F217" s="21" t="s">
        <v>760</v>
      </c>
      <c r="G217" s="19">
        <v>500</v>
      </c>
      <c r="H217" s="19" t="s">
        <v>146</v>
      </c>
      <c r="I217" s="19">
        <v>336</v>
      </c>
      <c r="J217" s="19">
        <v>87</v>
      </c>
      <c r="K217" s="19" t="s">
        <v>71</v>
      </c>
      <c r="L217" s="19" t="s">
        <v>71</v>
      </c>
      <c r="M217" s="19" t="s">
        <v>71</v>
      </c>
      <c r="N217" s="19" t="s">
        <v>71</v>
      </c>
      <c r="O217" s="12"/>
    </row>
    <row r="218" customHeight="1" spans="1:15">
      <c r="A218" s="19">
        <v>40</v>
      </c>
      <c r="B218" s="19" t="s">
        <v>761</v>
      </c>
      <c r="C218" s="21" t="s">
        <v>762</v>
      </c>
      <c r="D218" s="19" t="s">
        <v>763</v>
      </c>
      <c r="E218" s="19" t="s">
        <v>764</v>
      </c>
      <c r="F218" s="21" t="s">
        <v>765</v>
      </c>
      <c r="G218" s="19">
        <v>101</v>
      </c>
      <c r="H218" s="19" t="s">
        <v>146</v>
      </c>
      <c r="I218" s="19">
        <v>120</v>
      </c>
      <c r="J218" s="19">
        <v>107</v>
      </c>
      <c r="K218" s="19" t="s">
        <v>71</v>
      </c>
      <c r="L218" s="19" t="s">
        <v>71</v>
      </c>
      <c r="M218" s="19" t="s">
        <v>71</v>
      </c>
      <c r="N218" s="19" t="s">
        <v>71</v>
      </c>
      <c r="O218" s="12"/>
    </row>
    <row r="219" customHeight="1" spans="1:15">
      <c r="A219" s="19">
        <v>41</v>
      </c>
      <c r="B219" s="19" t="s">
        <v>766</v>
      </c>
      <c r="C219" s="21" t="s">
        <v>767</v>
      </c>
      <c r="D219" s="19" t="s">
        <v>768</v>
      </c>
      <c r="E219" s="19" t="s">
        <v>769</v>
      </c>
      <c r="F219" s="21" t="s">
        <v>770</v>
      </c>
      <c r="G219" s="19">
        <v>105</v>
      </c>
      <c r="H219" s="19" t="s">
        <v>771</v>
      </c>
      <c r="I219" s="19">
        <v>120</v>
      </c>
      <c r="J219" s="19">
        <v>30</v>
      </c>
      <c r="K219" s="19" t="s">
        <v>71</v>
      </c>
      <c r="L219" s="19" t="s">
        <v>71</v>
      </c>
      <c r="M219" s="19" t="s">
        <v>71</v>
      </c>
      <c r="N219" s="19" t="s">
        <v>71</v>
      </c>
      <c r="O219" s="12"/>
    </row>
    <row r="220" customHeight="1" spans="1:15">
      <c r="A220" s="19">
        <v>42</v>
      </c>
      <c r="B220" s="20" t="s">
        <v>772</v>
      </c>
      <c r="C220" s="21" t="s">
        <v>773</v>
      </c>
      <c r="D220" s="20" t="s">
        <v>774</v>
      </c>
      <c r="E220" s="19" t="s">
        <v>775</v>
      </c>
      <c r="F220" s="21" t="s">
        <v>776</v>
      </c>
      <c r="G220" s="19">
        <v>1000</v>
      </c>
      <c r="H220" s="19" t="s">
        <v>146</v>
      </c>
      <c r="I220" s="19">
        <v>225</v>
      </c>
      <c r="J220" s="19">
        <v>137</v>
      </c>
      <c r="K220" s="19" t="s">
        <v>71</v>
      </c>
      <c r="L220" s="19" t="s">
        <v>71</v>
      </c>
      <c r="M220" s="19" t="s">
        <v>71</v>
      </c>
      <c r="N220" s="19" t="s">
        <v>71</v>
      </c>
      <c r="O220" s="12"/>
    </row>
    <row r="221" customHeight="1" spans="1:15">
      <c r="A221" s="19">
        <v>43</v>
      </c>
      <c r="B221" s="20" t="s">
        <v>777</v>
      </c>
      <c r="C221" s="21" t="s">
        <v>778</v>
      </c>
      <c r="D221" s="20" t="s">
        <v>763</v>
      </c>
      <c r="E221" s="19" t="s">
        <v>779</v>
      </c>
      <c r="F221" s="21" t="s">
        <v>780</v>
      </c>
      <c r="G221" s="92" t="s">
        <v>781</v>
      </c>
      <c r="H221" s="19" t="s">
        <v>146</v>
      </c>
      <c r="I221" s="19">
        <v>232</v>
      </c>
      <c r="J221" s="19">
        <v>216</v>
      </c>
      <c r="K221" s="19" t="s">
        <v>71</v>
      </c>
      <c r="L221" s="19" t="s">
        <v>71</v>
      </c>
      <c r="M221" s="19" t="s">
        <v>71</v>
      </c>
      <c r="N221" s="19" t="s">
        <v>71</v>
      </c>
      <c r="O221" s="12"/>
    </row>
    <row r="222" customHeight="1" spans="1:15">
      <c r="A222" s="19">
        <v>44</v>
      </c>
      <c r="B222" s="19" t="s">
        <v>782</v>
      </c>
      <c r="C222" s="21" t="s">
        <v>783</v>
      </c>
      <c r="D222" s="19" t="s">
        <v>784</v>
      </c>
      <c r="E222" s="19" t="s">
        <v>785</v>
      </c>
      <c r="F222" s="21" t="s">
        <v>783</v>
      </c>
      <c r="G222" s="19">
        <v>100</v>
      </c>
      <c r="H222" s="19" t="s">
        <v>146</v>
      </c>
      <c r="I222" s="19">
        <v>120</v>
      </c>
      <c r="J222" s="19">
        <v>0</v>
      </c>
      <c r="K222" s="19" t="s">
        <v>71</v>
      </c>
      <c r="L222" s="19" t="s">
        <v>71</v>
      </c>
      <c r="M222" s="19" t="s">
        <v>71</v>
      </c>
      <c r="N222" s="19" t="s">
        <v>71</v>
      </c>
      <c r="O222" s="12"/>
    </row>
    <row r="223" customHeight="1" spans="1:15">
      <c r="A223" s="19">
        <v>45</v>
      </c>
      <c r="B223" s="19" t="s">
        <v>786</v>
      </c>
      <c r="C223" s="21" t="s">
        <v>787</v>
      </c>
      <c r="D223" s="19" t="s">
        <v>608</v>
      </c>
      <c r="E223" s="19" t="s">
        <v>788</v>
      </c>
      <c r="F223" s="21" t="s">
        <v>789</v>
      </c>
      <c r="G223" s="19">
        <v>200</v>
      </c>
      <c r="H223" s="19" t="s">
        <v>146</v>
      </c>
      <c r="I223" s="19">
        <v>168</v>
      </c>
      <c r="J223" s="19">
        <v>127</v>
      </c>
      <c r="K223" s="19" t="s">
        <v>71</v>
      </c>
      <c r="L223" s="19" t="s">
        <v>71</v>
      </c>
      <c r="M223" s="19" t="s">
        <v>75</v>
      </c>
      <c r="N223" s="19" t="s">
        <v>71</v>
      </c>
      <c r="O223" s="12"/>
    </row>
    <row r="224" customHeight="1" spans="1:15">
      <c r="A224" s="19">
        <v>46</v>
      </c>
      <c r="B224" s="20" t="s">
        <v>790</v>
      </c>
      <c r="C224" s="21" t="s">
        <v>791</v>
      </c>
      <c r="D224" s="20" t="s">
        <v>768</v>
      </c>
      <c r="E224" s="19" t="s">
        <v>792</v>
      </c>
      <c r="F224" s="21" t="s">
        <v>793</v>
      </c>
      <c r="G224" s="92" t="s">
        <v>794</v>
      </c>
      <c r="H224" s="19" t="s">
        <v>146</v>
      </c>
      <c r="I224" s="19">
        <v>28</v>
      </c>
      <c r="J224" s="19">
        <v>177</v>
      </c>
      <c r="K224" s="92" t="s">
        <v>795</v>
      </c>
      <c r="L224" s="19" t="s">
        <v>71</v>
      </c>
      <c r="M224" s="19" t="s">
        <v>75</v>
      </c>
      <c r="N224" s="19" t="s">
        <v>71</v>
      </c>
      <c r="O224" s="12"/>
    </row>
    <row r="225" customHeight="1" spans="1:15">
      <c r="A225" s="19">
        <v>47</v>
      </c>
      <c r="B225" s="19" t="s">
        <v>796</v>
      </c>
      <c r="C225" s="21" t="s">
        <v>797</v>
      </c>
      <c r="D225" s="19" t="s">
        <v>798</v>
      </c>
      <c r="E225" s="19" t="s">
        <v>799</v>
      </c>
      <c r="F225" s="21" t="s">
        <v>800</v>
      </c>
      <c r="G225" s="19">
        <v>500</v>
      </c>
      <c r="H225" s="19" t="s">
        <v>146</v>
      </c>
      <c r="I225" s="19">
        <v>225</v>
      </c>
      <c r="J225" s="19">
        <v>161</v>
      </c>
      <c r="K225" s="19" t="s">
        <v>71</v>
      </c>
      <c r="L225" s="19" t="s">
        <v>71</v>
      </c>
      <c r="M225" s="19" t="s">
        <v>75</v>
      </c>
      <c r="N225" s="19" t="s">
        <v>71</v>
      </c>
      <c r="O225" s="12"/>
    </row>
    <row r="226" customHeight="1" spans="1:15">
      <c r="A226" s="19">
        <v>48</v>
      </c>
      <c r="B226" s="20" t="s">
        <v>801</v>
      </c>
      <c r="C226" s="21" t="s">
        <v>802</v>
      </c>
      <c r="D226" s="20" t="s">
        <v>637</v>
      </c>
      <c r="E226" s="19" t="s">
        <v>803</v>
      </c>
      <c r="F226" s="21" t="s">
        <v>802</v>
      </c>
      <c r="G226" s="19">
        <v>50</v>
      </c>
      <c r="H226" s="19" t="s">
        <v>146</v>
      </c>
      <c r="I226" s="19">
        <v>20</v>
      </c>
      <c r="J226" s="19">
        <v>57</v>
      </c>
      <c r="K226" s="92" t="s">
        <v>804</v>
      </c>
      <c r="L226" s="19" t="s">
        <v>71</v>
      </c>
      <c r="M226" s="19" t="s">
        <v>75</v>
      </c>
      <c r="N226" s="19" t="s">
        <v>71</v>
      </c>
      <c r="O226" s="12"/>
    </row>
    <row r="227" customHeight="1" spans="1:15">
      <c r="A227" s="19">
        <v>49</v>
      </c>
      <c r="B227" s="20" t="s">
        <v>805</v>
      </c>
      <c r="C227" s="21" t="s">
        <v>806</v>
      </c>
      <c r="D227" s="20" t="s">
        <v>637</v>
      </c>
      <c r="E227" s="19" t="s">
        <v>807</v>
      </c>
      <c r="F227" s="21" t="s">
        <v>806</v>
      </c>
      <c r="G227" s="19">
        <v>300</v>
      </c>
      <c r="H227" s="19" t="s">
        <v>623</v>
      </c>
      <c r="I227" s="19">
        <v>25</v>
      </c>
      <c r="J227" s="19">
        <v>150</v>
      </c>
      <c r="K227" s="19" t="s">
        <v>71</v>
      </c>
      <c r="L227" s="19" t="s">
        <v>71</v>
      </c>
      <c r="M227" s="19" t="s">
        <v>71</v>
      </c>
      <c r="N227" s="19" t="s">
        <v>71</v>
      </c>
      <c r="O227" s="12"/>
    </row>
    <row r="228" customHeight="1" spans="1:15">
      <c r="A228" s="19">
        <v>50</v>
      </c>
      <c r="B228" s="23" t="s">
        <v>808</v>
      </c>
      <c r="C228" s="21" t="s">
        <v>809</v>
      </c>
      <c r="D228" s="23" t="s">
        <v>810</v>
      </c>
      <c r="E228" s="23" t="s">
        <v>811</v>
      </c>
      <c r="F228" s="24" t="s">
        <v>809</v>
      </c>
      <c r="G228" s="23">
        <v>1466.4</v>
      </c>
      <c r="H228" s="23" t="s">
        <v>146</v>
      </c>
      <c r="I228" s="23">
        <v>345.5</v>
      </c>
      <c r="J228" s="23">
        <v>954</v>
      </c>
      <c r="K228" s="23" t="s">
        <v>71</v>
      </c>
      <c r="L228" s="19" t="s">
        <v>75</v>
      </c>
      <c r="M228" s="23" t="s">
        <v>71</v>
      </c>
      <c r="N228" s="23" t="s">
        <v>75</v>
      </c>
      <c r="O228" s="12"/>
    </row>
    <row r="229" customHeight="1" spans="1:15">
      <c r="A229" s="6" t="s">
        <v>812</v>
      </c>
      <c r="B229" s="6"/>
      <c r="C229" s="6"/>
      <c r="D229" s="6"/>
      <c r="E229" s="6"/>
      <c r="F229" s="6"/>
      <c r="G229" s="6"/>
      <c r="H229" s="6"/>
      <c r="I229" s="6"/>
      <c r="J229" s="6"/>
      <c r="K229" s="12"/>
      <c r="L229" s="12"/>
      <c r="M229" s="12"/>
      <c r="N229" s="12"/>
      <c r="O229" s="12"/>
    </row>
    <row r="230" customHeight="1" spans="1:15">
      <c r="A230" s="25" t="s">
        <v>1</v>
      </c>
      <c r="B230" s="25" t="s">
        <v>54</v>
      </c>
      <c r="C230" s="25" t="s">
        <v>57</v>
      </c>
      <c r="D230" s="26" t="s">
        <v>58</v>
      </c>
      <c r="E230" s="26" t="s">
        <v>813</v>
      </c>
      <c r="F230" s="25" t="s">
        <v>60</v>
      </c>
      <c r="G230" s="25" t="s">
        <v>233</v>
      </c>
      <c r="H230" s="26" t="s">
        <v>234</v>
      </c>
      <c r="I230" s="25" t="s">
        <v>235</v>
      </c>
      <c r="J230" s="25" t="s">
        <v>236</v>
      </c>
      <c r="K230" s="12"/>
      <c r="L230" s="12"/>
      <c r="M230" s="12"/>
      <c r="N230" s="12"/>
      <c r="O230" s="12"/>
    </row>
    <row r="231" customHeight="1" spans="1:15">
      <c r="A231" s="8">
        <v>1</v>
      </c>
      <c r="B231" s="27" t="s">
        <v>814</v>
      </c>
      <c r="C231" s="8" t="s">
        <v>815</v>
      </c>
      <c r="D231" s="28" t="s">
        <v>816</v>
      </c>
      <c r="E231" s="28" t="s">
        <v>578</v>
      </c>
      <c r="F231" s="29" t="s">
        <v>146</v>
      </c>
      <c r="G231" s="15" t="s">
        <v>75</v>
      </c>
      <c r="H231" s="16" t="s">
        <v>817</v>
      </c>
      <c r="I231" s="15">
        <v>2456</v>
      </c>
      <c r="J231" s="8" t="s">
        <v>71</v>
      </c>
      <c r="K231" s="12"/>
      <c r="L231" s="12"/>
      <c r="M231" s="12"/>
      <c r="N231" s="12"/>
      <c r="O231" s="12"/>
    </row>
    <row r="232" customHeight="1" spans="1:15">
      <c r="A232" s="8">
        <v>2</v>
      </c>
      <c r="B232" s="27" t="s">
        <v>818</v>
      </c>
      <c r="C232" s="8" t="s">
        <v>819</v>
      </c>
      <c r="D232" s="28" t="s">
        <v>820</v>
      </c>
      <c r="E232" s="28" t="s">
        <v>821</v>
      </c>
      <c r="F232" s="8" t="s">
        <v>146</v>
      </c>
      <c r="G232" s="15" t="s">
        <v>71</v>
      </c>
      <c r="H232" s="28">
        <v>1928</v>
      </c>
      <c r="I232" s="15">
        <v>2489</v>
      </c>
      <c r="J232" s="8" t="s">
        <v>71</v>
      </c>
      <c r="K232" s="12"/>
      <c r="L232" s="12"/>
      <c r="M232" s="12"/>
      <c r="N232" s="12"/>
      <c r="O232" s="12"/>
    </row>
    <row r="233" customHeight="1" spans="1:15">
      <c r="A233" s="8">
        <v>3</v>
      </c>
      <c r="B233" s="27" t="s">
        <v>822</v>
      </c>
      <c r="C233" s="8" t="s">
        <v>823</v>
      </c>
      <c r="D233" s="28" t="s">
        <v>824</v>
      </c>
      <c r="E233" s="28" t="s">
        <v>825</v>
      </c>
      <c r="F233" s="29" t="s">
        <v>146</v>
      </c>
      <c r="G233" s="15" t="s">
        <v>75</v>
      </c>
      <c r="H233" s="16" t="s">
        <v>817</v>
      </c>
      <c r="I233" s="15">
        <v>1944</v>
      </c>
      <c r="J233" s="8" t="s">
        <v>71</v>
      </c>
      <c r="K233" s="12"/>
      <c r="L233" s="12"/>
      <c r="M233" s="12"/>
      <c r="N233" s="12"/>
      <c r="O233" s="12"/>
    </row>
    <row r="234" customHeight="1" spans="1:15">
      <c r="A234" s="8">
        <v>4</v>
      </c>
      <c r="B234" s="27" t="s">
        <v>826</v>
      </c>
      <c r="C234" s="8" t="s">
        <v>827</v>
      </c>
      <c r="D234" s="28" t="s">
        <v>291</v>
      </c>
      <c r="E234" s="28" t="s">
        <v>828</v>
      </c>
      <c r="F234" s="29" t="s">
        <v>146</v>
      </c>
      <c r="G234" s="15" t="s">
        <v>75</v>
      </c>
      <c r="H234" s="16" t="s">
        <v>817</v>
      </c>
      <c r="I234" s="15">
        <v>2468</v>
      </c>
      <c r="J234" s="8" t="s">
        <v>71</v>
      </c>
      <c r="K234" s="12"/>
      <c r="L234" s="12"/>
      <c r="M234" s="12"/>
      <c r="N234" s="12"/>
      <c r="O234" s="12"/>
    </row>
    <row r="235" customHeight="1" spans="1:15">
      <c r="A235" s="8">
        <v>5</v>
      </c>
      <c r="B235" s="27" t="s">
        <v>829</v>
      </c>
      <c r="C235" s="8" t="s">
        <v>830</v>
      </c>
      <c r="D235" s="28" t="s">
        <v>831</v>
      </c>
      <c r="E235" s="28" t="s">
        <v>828</v>
      </c>
      <c r="F235" s="29" t="s">
        <v>146</v>
      </c>
      <c r="G235" s="15" t="s">
        <v>75</v>
      </c>
      <c r="H235" s="16" t="s">
        <v>817</v>
      </c>
      <c r="I235" s="15">
        <v>2303</v>
      </c>
      <c r="J235" s="8" t="s">
        <v>71</v>
      </c>
      <c r="K235" s="12"/>
      <c r="L235" s="12"/>
      <c r="M235" s="12"/>
      <c r="N235" s="12"/>
      <c r="O235" s="12"/>
    </row>
    <row r="236" customHeight="1" spans="1:15">
      <c r="A236" s="8">
        <v>6</v>
      </c>
      <c r="B236" s="27" t="s">
        <v>832</v>
      </c>
      <c r="C236" s="8" t="s">
        <v>833</v>
      </c>
      <c r="D236" s="28" t="s">
        <v>294</v>
      </c>
      <c r="E236" s="28" t="s">
        <v>834</v>
      </c>
      <c r="F236" s="8" t="s">
        <v>835</v>
      </c>
      <c r="G236" s="8" t="s">
        <v>75</v>
      </c>
      <c r="H236" s="28" t="s">
        <v>817</v>
      </c>
      <c r="I236" s="8">
        <v>1136</v>
      </c>
      <c r="J236" s="8" t="s">
        <v>71</v>
      </c>
      <c r="K236" s="12"/>
      <c r="L236" s="12"/>
      <c r="M236" s="12"/>
      <c r="N236" s="12"/>
      <c r="O236" s="12"/>
    </row>
    <row r="237" customHeight="1" spans="1:15">
      <c r="A237" s="8">
        <v>7</v>
      </c>
      <c r="B237" s="27" t="s">
        <v>836</v>
      </c>
      <c r="C237" s="8" t="s">
        <v>837</v>
      </c>
      <c r="D237" s="28" t="s">
        <v>838</v>
      </c>
      <c r="E237" s="28" t="s">
        <v>543</v>
      </c>
      <c r="F237" s="8" t="s">
        <v>146</v>
      </c>
      <c r="G237" s="8" t="s">
        <v>75</v>
      </c>
      <c r="H237" s="28" t="s">
        <v>817</v>
      </c>
      <c r="I237" s="8">
        <v>2142</v>
      </c>
      <c r="J237" s="8" t="s">
        <v>71</v>
      </c>
      <c r="K237" s="12"/>
      <c r="L237" s="12"/>
      <c r="M237" s="12"/>
      <c r="N237" s="12"/>
      <c r="O237" s="12"/>
    </row>
    <row r="238" customHeight="1" spans="1:15">
      <c r="A238" s="8">
        <v>8</v>
      </c>
      <c r="B238" s="27" t="s">
        <v>839</v>
      </c>
      <c r="C238" s="8" t="s">
        <v>840</v>
      </c>
      <c r="D238" s="16" t="s">
        <v>240</v>
      </c>
      <c r="E238" s="30" t="s">
        <v>841</v>
      </c>
      <c r="F238" s="29" t="s">
        <v>771</v>
      </c>
      <c r="G238" s="15" t="s">
        <v>75</v>
      </c>
      <c r="H238" s="16" t="s">
        <v>817</v>
      </c>
      <c r="I238" s="15">
        <v>2096</v>
      </c>
      <c r="J238" s="8" t="s">
        <v>71</v>
      </c>
      <c r="K238" s="12"/>
      <c r="L238" s="12"/>
      <c r="M238" s="12"/>
      <c r="N238" s="12"/>
      <c r="O238" s="12"/>
    </row>
    <row r="239" customHeight="1" spans="1:15">
      <c r="A239" s="8">
        <v>9</v>
      </c>
      <c r="B239" s="27" t="s">
        <v>842</v>
      </c>
      <c r="C239" s="8" t="s">
        <v>843</v>
      </c>
      <c r="D239" s="28" t="s">
        <v>567</v>
      </c>
      <c r="E239" s="28" t="s">
        <v>844</v>
      </c>
      <c r="F239" s="8" t="s">
        <v>146</v>
      </c>
      <c r="G239" s="8" t="s">
        <v>75</v>
      </c>
      <c r="H239" s="28" t="s">
        <v>817</v>
      </c>
      <c r="I239" s="8">
        <v>2170</v>
      </c>
      <c r="J239" s="8" t="s">
        <v>71</v>
      </c>
      <c r="K239" s="12"/>
      <c r="L239" s="12"/>
      <c r="M239" s="12"/>
      <c r="N239" s="12"/>
      <c r="O239" s="12"/>
    </row>
    <row r="240" customHeight="1" spans="1:15">
      <c r="A240" s="8">
        <v>10</v>
      </c>
      <c r="B240" s="27" t="s">
        <v>845</v>
      </c>
      <c r="C240" s="8" t="s">
        <v>846</v>
      </c>
      <c r="D240" s="28" t="s">
        <v>847</v>
      </c>
      <c r="E240" s="28" t="s">
        <v>550</v>
      </c>
      <c r="F240" s="29" t="s">
        <v>146</v>
      </c>
      <c r="G240" s="15" t="s">
        <v>75</v>
      </c>
      <c r="H240" s="16" t="s">
        <v>817</v>
      </c>
      <c r="I240" s="15">
        <v>1857</v>
      </c>
      <c r="J240" s="8" t="s">
        <v>71</v>
      </c>
      <c r="K240" s="12"/>
      <c r="L240" s="12"/>
      <c r="M240" s="12"/>
      <c r="N240" s="12"/>
      <c r="O240" s="12"/>
    </row>
    <row r="241" customHeight="1" spans="1:15">
      <c r="A241" s="8">
        <v>11</v>
      </c>
      <c r="B241" s="27" t="s">
        <v>848</v>
      </c>
      <c r="C241" s="8" t="s">
        <v>849</v>
      </c>
      <c r="D241" s="28" t="s">
        <v>850</v>
      </c>
      <c r="E241" s="28" t="s">
        <v>529</v>
      </c>
      <c r="F241" s="29" t="s">
        <v>146</v>
      </c>
      <c r="G241" s="15" t="s">
        <v>75</v>
      </c>
      <c r="H241" s="16" t="s">
        <v>817</v>
      </c>
      <c r="I241" s="15">
        <v>1536</v>
      </c>
      <c r="J241" s="8" t="s">
        <v>71</v>
      </c>
      <c r="K241" s="12"/>
      <c r="L241" s="12"/>
      <c r="M241" s="12"/>
      <c r="N241" s="12"/>
      <c r="O241" s="12"/>
    </row>
    <row r="242" customHeight="1" spans="1:15">
      <c r="A242" s="8">
        <v>12</v>
      </c>
      <c r="B242" s="27" t="s">
        <v>851</v>
      </c>
      <c r="C242" s="8" t="s">
        <v>852</v>
      </c>
      <c r="D242" s="28" t="s">
        <v>524</v>
      </c>
      <c r="E242" s="28" t="s">
        <v>844</v>
      </c>
      <c r="F242" s="29" t="s">
        <v>146</v>
      </c>
      <c r="G242" s="15" t="s">
        <v>75</v>
      </c>
      <c r="H242" s="16" t="s">
        <v>817</v>
      </c>
      <c r="I242" s="15">
        <v>1205</v>
      </c>
      <c r="J242" s="8" t="s">
        <v>71</v>
      </c>
      <c r="K242" s="12"/>
      <c r="L242" s="12"/>
      <c r="M242" s="12"/>
      <c r="N242" s="12"/>
      <c r="O242" s="12"/>
    </row>
    <row r="243" customHeight="1" spans="1:15">
      <c r="A243" s="8">
        <v>13</v>
      </c>
      <c r="B243" s="8" t="s">
        <v>853</v>
      </c>
      <c r="C243" s="8" t="s">
        <v>854</v>
      </c>
      <c r="D243" s="28" t="s">
        <v>855</v>
      </c>
      <c r="E243" s="28" t="s">
        <v>856</v>
      </c>
      <c r="F243" s="8" t="s">
        <v>146</v>
      </c>
      <c r="G243" s="8" t="s">
        <v>75</v>
      </c>
      <c r="H243" s="28" t="s">
        <v>817</v>
      </c>
      <c r="I243" s="8">
        <v>1351</v>
      </c>
      <c r="J243" s="8" t="s">
        <v>71</v>
      </c>
      <c r="K243" s="12"/>
      <c r="L243" s="12"/>
      <c r="M243" s="12"/>
      <c r="N243" s="12"/>
      <c r="O243" s="12"/>
    </row>
    <row r="244" customHeight="1" spans="1:15">
      <c r="A244" s="8">
        <v>14</v>
      </c>
      <c r="B244" s="27" t="s">
        <v>857</v>
      </c>
      <c r="C244" s="15" t="s">
        <v>858</v>
      </c>
      <c r="D244" s="16" t="s">
        <v>254</v>
      </c>
      <c r="E244" s="30" t="s">
        <v>859</v>
      </c>
      <c r="F244" s="8" t="s">
        <v>146</v>
      </c>
      <c r="G244" s="15" t="s">
        <v>75</v>
      </c>
      <c r="H244" s="16" t="s">
        <v>817</v>
      </c>
      <c r="I244" s="15">
        <v>1711</v>
      </c>
      <c r="J244" s="8" t="s">
        <v>71</v>
      </c>
      <c r="K244" s="12"/>
      <c r="L244" s="12"/>
      <c r="M244" s="12"/>
      <c r="N244" s="12"/>
      <c r="O244" s="12"/>
    </row>
    <row r="245" customHeight="1" spans="1:15">
      <c r="A245" s="8">
        <v>15</v>
      </c>
      <c r="B245" s="27" t="s">
        <v>860</v>
      </c>
      <c r="C245" s="15" t="s">
        <v>861</v>
      </c>
      <c r="D245" s="16" t="s">
        <v>524</v>
      </c>
      <c r="E245" s="30" t="s">
        <v>859</v>
      </c>
      <c r="F245" s="29" t="s">
        <v>146</v>
      </c>
      <c r="G245" s="15" t="s">
        <v>75</v>
      </c>
      <c r="H245" s="16" t="s">
        <v>817</v>
      </c>
      <c r="I245" s="15">
        <v>873</v>
      </c>
      <c r="J245" s="8" t="s">
        <v>71</v>
      </c>
      <c r="K245" s="12"/>
      <c r="L245" s="12"/>
      <c r="M245" s="12"/>
      <c r="N245" s="12"/>
      <c r="O245" s="12"/>
    </row>
    <row r="246" customHeight="1" spans="1:15">
      <c r="A246" s="8">
        <v>16</v>
      </c>
      <c r="B246" s="8" t="s">
        <v>862</v>
      </c>
      <c r="C246" s="8" t="s">
        <v>863</v>
      </c>
      <c r="D246" s="28" t="s">
        <v>828</v>
      </c>
      <c r="E246" s="28" t="s">
        <v>864</v>
      </c>
      <c r="F246" s="29" t="s">
        <v>146</v>
      </c>
      <c r="G246" s="8" t="s">
        <v>75</v>
      </c>
      <c r="H246" s="28" t="s">
        <v>817</v>
      </c>
      <c r="I246" s="8">
        <v>2504</v>
      </c>
      <c r="J246" s="8" t="s">
        <v>71</v>
      </c>
      <c r="K246" s="12"/>
      <c r="L246" s="12"/>
      <c r="M246" s="12"/>
      <c r="N246" s="12"/>
      <c r="O246" s="12"/>
    </row>
    <row r="247" customHeight="1" spans="1:15">
      <c r="A247" s="8">
        <v>17</v>
      </c>
      <c r="B247" s="8" t="s">
        <v>865</v>
      </c>
      <c r="C247" s="8" t="s">
        <v>866</v>
      </c>
      <c r="D247" s="28" t="s">
        <v>821</v>
      </c>
      <c r="E247" s="28" t="s">
        <v>864</v>
      </c>
      <c r="F247" s="29" t="s">
        <v>867</v>
      </c>
      <c r="G247" s="8" t="s">
        <v>75</v>
      </c>
      <c r="H247" s="28" t="s">
        <v>817</v>
      </c>
      <c r="I247" s="8">
        <v>1433</v>
      </c>
      <c r="J247" s="8" t="s">
        <v>71</v>
      </c>
      <c r="K247" s="12"/>
      <c r="L247" s="12"/>
      <c r="M247" s="12"/>
      <c r="N247" s="12"/>
      <c r="O247" s="12"/>
    </row>
    <row r="248" customHeight="1" spans="1:15">
      <c r="A248" s="8">
        <v>18</v>
      </c>
      <c r="B248" s="27" t="s">
        <v>868</v>
      </c>
      <c r="C248" s="15" t="s">
        <v>869</v>
      </c>
      <c r="D248" s="16" t="s">
        <v>254</v>
      </c>
      <c r="E248" s="30" t="s">
        <v>864</v>
      </c>
      <c r="F248" s="29" t="s">
        <v>146</v>
      </c>
      <c r="G248" s="15" t="s">
        <v>75</v>
      </c>
      <c r="H248" s="16" t="s">
        <v>817</v>
      </c>
      <c r="I248" s="15">
        <v>1116</v>
      </c>
      <c r="J248" s="8" t="s">
        <v>71</v>
      </c>
      <c r="K248" s="12"/>
      <c r="L248" s="12"/>
      <c r="M248" s="12"/>
      <c r="N248" s="12"/>
      <c r="O248" s="12"/>
    </row>
    <row r="249" customHeight="1" spans="1:15">
      <c r="A249" s="8">
        <v>19</v>
      </c>
      <c r="B249" s="27" t="s">
        <v>870</v>
      </c>
      <c r="C249" s="15" t="s">
        <v>871</v>
      </c>
      <c r="D249" s="16" t="s">
        <v>872</v>
      </c>
      <c r="E249" s="30" t="s">
        <v>864</v>
      </c>
      <c r="F249" s="29" t="s">
        <v>835</v>
      </c>
      <c r="G249" s="15" t="s">
        <v>75</v>
      </c>
      <c r="H249" s="16" t="s">
        <v>817</v>
      </c>
      <c r="I249" s="15">
        <v>1957</v>
      </c>
      <c r="J249" s="8" t="s">
        <v>71</v>
      </c>
      <c r="K249" s="12"/>
      <c r="L249" s="12"/>
      <c r="M249" s="12"/>
      <c r="N249" s="12"/>
      <c r="O249" s="12"/>
    </row>
    <row r="250" customHeight="1" spans="1:15">
      <c r="A250" s="8">
        <v>20</v>
      </c>
      <c r="B250" s="8" t="s">
        <v>873</v>
      </c>
      <c r="C250" s="8" t="s">
        <v>874</v>
      </c>
      <c r="D250" s="28" t="s">
        <v>558</v>
      </c>
      <c r="E250" s="28" t="s">
        <v>856</v>
      </c>
      <c r="F250" s="8" t="s">
        <v>623</v>
      </c>
      <c r="G250" s="8" t="s">
        <v>71</v>
      </c>
      <c r="H250" s="28" t="s">
        <v>817</v>
      </c>
      <c r="I250" s="8">
        <v>8357</v>
      </c>
      <c r="J250" s="8" t="s">
        <v>71</v>
      </c>
      <c r="K250" s="12"/>
      <c r="L250" s="12"/>
      <c r="M250" s="12"/>
      <c r="N250" s="12"/>
      <c r="O250" s="12"/>
    </row>
    <row r="251" customHeight="1" spans="1:15">
      <c r="A251" s="8">
        <v>21</v>
      </c>
      <c r="B251" s="8" t="s">
        <v>875</v>
      </c>
      <c r="C251" s="8" t="s">
        <v>876</v>
      </c>
      <c r="D251" s="28" t="s">
        <v>528</v>
      </c>
      <c r="E251" s="28" t="s">
        <v>575</v>
      </c>
      <c r="F251" s="8" t="s">
        <v>877</v>
      </c>
      <c r="G251" s="8" t="s">
        <v>75</v>
      </c>
      <c r="H251" s="28" t="s">
        <v>817</v>
      </c>
      <c r="I251" s="8">
        <v>820</v>
      </c>
      <c r="J251" s="8" t="s">
        <v>71</v>
      </c>
      <c r="K251" s="12"/>
      <c r="L251" s="12"/>
      <c r="M251" s="12"/>
      <c r="N251" s="12"/>
      <c r="O251" s="12"/>
    </row>
    <row r="252" customHeight="1" spans="1:15">
      <c r="A252" s="6" t="s">
        <v>878</v>
      </c>
      <c r="B252" s="6"/>
      <c r="C252" s="6"/>
      <c r="D252" s="6"/>
      <c r="E252" s="6"/>
      <c r="F252" s="6"/>
      <c r="G252" s="6"/>
      <c r="H252" s="6"/>
      <c r="I252" s="6"/>
      <c r="J252" s="6"/>
      <c r="K252" s="6"/>
      <c r="L252" s="6"/>
      <c r="M252" s="6"/>
      <c r="N252" s="6"/>
      <c r="O252" s="12"/>
    </row>
    <row r="253" customHeight="1" spans="1:15">
      <c r="A253" s="25" t="s">
        <v>1</v>
      </c>
      <c r="B253" s="25" t="s">
        <v>54</v>
      </c>
      <c r="C253" s="25" t="s">
        <v>55</v>
      </c>
      <c r="D253" s="25" t="s">
        <v>56</v>
      </c>
      <c r="E253" s="25" t="s">
        <v>879</v>
      </c>
      <c r="F253" s="25" t="s">
        <v>58</v>
      </c>
      <c r="G253" s="25" t="s">
        <v>880</v>
      </c>
      <c r="H253" s="25" t="s">
        <v>881</v>
      </c>
      <c r="I253" s="25" t="s">
        <v>882</v>
      </c>
      <c r="J253" s="25" t="s">
        <v>883</v>
      </c>
      <c r="K253" s="25" t="s">
        <v>884</v>
      </c>
      <c r="L253" s="25" t="s">
        <v>885</v>
      </c>
      <c r="M253" s="25" t="s">
        <v>886</v>
      </c>
      <c r="N253" s="25" t="s">
        <v>887</v>
      </c>
      <c r="O253" s="12"/>
    </row>
    <row r="254" customHeight="1" spans="1:15">
      <c r="A254" s="31">
        <v>1</v>
      </c>
      <c r="B254" s="8" t="s">
        <v>888</v>
      </c>
      <c r="C254" s="8" t="s">
        <v>889</v>
      </c>
      <c r="D254" s="8" t="s">
        <v>890</v>
      </c>
      <c r="E254" s="8" t="s">
        <v>891</v>
      </c>
      <c r="F254" s="9">
        <v>43814</v>
      </c>
      <c r="G254" s="32">
        <v>6800</v>
      </c>
      <c r="H254" s="8" t="s">
        <v>892</v>
      </c>
      <c r="I254" s="33">
        <v>128</v>
      </c>
      <c r="J254" s="8" t="s">
        <v>893</v>
      </c>
      <c r="K254" s="8" t="s">
        <v>894</v>
      </c>
      <c r="L254" s="8" t="s">
        <v>71</v>
      </c>
      <c r="M254" s="8" t="s">
        <v>75</v>
      </c>
      <c r="N254" s="8" t="s">
        <v>75</v>
      </c>
      <c r="O254" s="12"/>
    </row>
    <row r="255" customHeight="1" spans="1:15">
      <c r="A255" s="31">
        <v>2</v>
      </c>
      <c r="B255" s="8" t="s">
        <v>895</v>
      </c>
      <c r="C255" s="8" t="s">
        <v>896</v>
      </c>
      <c r="D255" s="8" t="s">
        <v>897</v>
      </c>
      <c r="E255" s="8" t="s">
        <v>898</v>
      </c>
      <c r="F255" s="8" t="s">
        <v>899</v>
      </c>
      <c r="G255" s="32">
        <v>2000</v>
      </c>
      <c r="H255" s="8" t="s">
        <v>892</v>
      </c>
      <c r="I255" s="33">
        <v>97</v>
      </c>
      <c r="J255" s="33">
        <v>95</v>
      </c>
      <c r="K255" s="8" t="s">
        <v>900</v>
      </c>
      <c r="L255" s="8" t="s">
        <v>71</v>
      </c>
      <c r="M255" s="8" t="s">
        <v>75</v>
      </c>
      <c r="N255" s="8" t="s">
        <v>75</v>
      </c>
      <c r="O255" s="12"/>
    </row>
    <row r="256" customHeight="1" spans="1:15">
      <c r="A256" s="31">
        <v>3</v>
      </c>
      <c r="B256" s="8" t="s">
        <v>901</v>
      </c>
      <c r="C256" s="8" t="s">
        <v>902</v>
      </c>
      <c r="D256" s="8" t="s">
        <v>903</v>
      </c>
      <c r="E256" s="8" t="s">
        <v>904</v>
      </c>
      <c r="F256" s="8" t="s">
        <v>902</v>
      </c>
      <c r="G256" s="32">
        <v>2000</v>
      </c>
      <c r="H256" s="8" t="s">
        <v>892</v>
      </c>
      <c r="I256" s="33">
        <v>126</v>
      </c>
      <c r="J256" s="33">
        <v>0</v>
      </c>
      <c r="K256" s="8" t="s">
        <v>71</v>
      </c>
      <c r="L256" s="8" t="s">
        <v>71</v>
      </c>
      <c r="M256" s="8" t="s">
        <v>75</v>
      </c>
      <c r="N256" s="8" t="s">
        <v>71</v>
      </c>
      <c r="O256" s="12"/>
    </row>
    <row r="257" customHeight="1" spans="1:15">
      <c r="A257" s="31">
        <v>4</v>
      </c>
      <c r="B257" s="8" t="s">
        <v>905</v>
      </c>
      <c r="C257" s="8" t="s">
        <v>906</v>
      </c>
      <c r="D257" s="8" t="s">
        <v>907</v>
      </c>
      <c r="E257" s="8" t="s">
        <v>908</v>
      </c>
      <c r="F257" s="8" t="s">
        <v>906</v>
      </c>
      <c r="G257" s="32">
        <v>1000</v>
      </c>
      <c r="H257" s="8" t="s">
        <v>892</v>
      </c>
      <c r="I257" s="33">
        <v>150</v>
      </c>
      <c r="J257" s="8" t="s">
        <v>909</v>
      </c>
      <c r="K257" s="8" t="s">
        <v>910</v>
      </c>
      <c r="L257" s="8" t="s">
        <v>71</v>
      </c>
      <c r="M257" s="8" t="s">
        <v>75</v>
      </c>
      <c r="N257" s="8" t="s">
        <v>71</v>
      </c>
      <c r="O257" s="12"/>
    </row>
    <row r="258" customHeight="1" spans="1:15">
      <c r="A258" s="31">
        <v>5</v>
      </c>
      <c r="B258" s="8" t="s">
        <v>911</v>
      </c>
      <c r="C258" s="8" t="s">
        <v>912</v>
      </c>
      <c r="D258" s="8" t="s">
        <v>913</v>
      </c>
      <c r="E258" s="8" t="s">
        <v>914</v>
      </c>
      <c r="F258" s="8" t="s">
        <v>912</v>
      </c>
      <c r="G258" s="32" t="s">
        <v>915</v>
      </c>
      <c r="H258" s="8" t="s">
        <v>892</v>
      </c>
      <c r="I258" s="33">
        <v>150</v>
      </c>
      <c r="J258" s="33">
        <v>0</v>
      </c>
      <c r="K258" s="8" t="s">
        <v>916</v>
      </c>
      <c r="L258" s="8" t="s">
        <v>71</v>
      </c>
      <c r="M258" s="8" t="s">
        <v>75</v>
      </c>
      <c r="N258" s="8" t="s">
        <v>71</v>
      </c>
      <c r="O258" s="12"/>
    </row>
    <row r="259" customHeight="1" spans="1:15">
      <c r="A259" s="31">
        <v>6</v>
      </c>
      <c r="B259" s="8" t="s">
        <v>917</v>
      </c>
      <c r="C259" s="8" t="s">
        <v>918</v>
      </c>
      <c r="D259" s="8" t="s">
        <v>919</v>
      </c>
      <c r="E259" s="8" t="s">
        <v>920</v>
      </c>
      <c r="F259" s="8" t="s">
        <v>921</v>
      </c>
      <c r="G259" s="32">
        <v>1000</v>
      </c>
      <c r="H259" s="8" t="s">
        <v>922</v>
      </c>
      <c r="I259" s="33">
        <v>120</v>
      </c>
      <c r="J259" s="33">
        <v>0</v>
      </c>
      <c r="K259" s="8" t="s">
        <v>71</v>
      </c>
      <c r="L259" s="8" t="s">
        <v>71</v>
      </c>
      <c r="M259" s="8" t="s">
        <v>71</v>
      </c>
      <c r="N259" s="8" t="s">
        <v>71</v>
      </c>
      <c r="O259" s="12"/>
    </row>
    <row r="260" customHeight="1" spans="1:15">
      <c r="A260" s="31">
        <v>7</v>
      </c>
      <c r="B260" s="8" t="s">
        <v>923</v>
      </c>
      <c r="C260" s="8" t="s">
        <v>924</v>
      </c>
      <c r="D260" s="8" t="s">
        <v>925</v>
      </c>
      <c r="E260" s="8" t="s">
        <v>926</v>
      </c>
      <c r="F260" s="8" t="s">
        <v>927</v>
      </c>
      <c r="G260" s="32">
        <v>1500</v>
      </c>
      <c r="H260" s="8" t="s">
        <v>892</v>
      </c>
      <c r="I260" s="33">
        <v>41</v>
      </c>
      <c r="J260" s="8" t="s">
        <v>928</v>
      </c>
      <c r="K260" s="8" t="s">
        <v>71</v>
      </c>
      <c r="L260" s="8" t="s">
        <v>71</v>
      </c>
      <c r="M260" s="8" t="s">
        <v>75</v>
      </c>
      <c r="N260" s="8" t="s">
        <v>71</v>
      </c>
      <c r="O260" s="12"/>
    </row>
    <row r="261" customHeight="1" spans="1:15">
      <c r="A261" s="31">
        <v>8</v>
      </c>
      <c r="B261" s="8" t="s">
        <v>929</v>
      </c>
      <c r="C261" s="8" t="s">
        <v>930</v>
      </c>
      <c r="D261" s="8" t="s">
        <v>931</v>
      </c>
      <c r="E261" s="8" t="s">
        <v>932</v>
      </c>
      <c r="F261" s="8" t="s">
        <v>933</v>
      </c>
      <c r="G261" s="32">
        <v>3000</v>
      </c>
      <c r="H261" s="8" t="s">
        <v>892</v>
      </c>
      <c r="I261" s="33">
        <v>220</v>
      </c>
      <c r="J261" s="32">
        <v>42.77</v>
      </c>
      <c r="K261" s="8" t="s">
        <v>71</v>
      </c>
      <c r="L261" s="8" t="s">
        <v>71</v>
      </c>
      <c r="M261" s="8" t="s">
        <v>75</v>
      </c>
      <c r="N261" s="8" t="s">
        <v>71</v>
      </c>
      <c r="O261" s="12"/>
    </row>
    <row r="262" customHeight="1" spans="1:15">
      <c r="A262" s="31">
        <v>9</v>
      </c>
      <c r="B262" s="8" t="s">
        <v>934</v>
      </c>
      <c r="C262" s="8" t="s">
        <v>935</v>
      </c>
      <c r="D262" s="8" t="s">
        <v>936</v>
      </c>
      <c r="E262" s="8" t="s">
        <v>937</v>
      </c>
      <c r="F262" s="8" t="s">
        <v>935</v>
      </c>
      <c r="G262" s="32">
        <v>500</v>
      </c>
      <c r="H262" s="8" t="s">
        <v>892</v>
      </c>
      <c r="I262" s="33">
        <v>415</v>
      </c>
      <c r="J262" s="33">
        <v>0</v>
      </c>
      <c r="K262" s="8" t="s">
        <v>71</v>
      </c>
      <c r="L262" s="8" t="s">
        <v>71</v>
      </c>
      <c r="M262" s="8" t="s">
        <v>71</v>
      </c>
      <c r="N262" s="8" t="s">
        <v>71</v>
      </c>
      <c r="O262" s="12"/>
    </row>
    <row r="263" customHeight="1" spans="1:15">
      <c r="A263" s="31">
        <v>10</v>
      </c>
      <c r="B263" s="8" t="s">
        <v>938</v>
      </c>
      <c r="C263" s="8" t="s">
        <v>939</v>
      </c>
      <c r="D263" s="8" t="s">
        <v>940</v>
      </c>
      <c r="E263" s="8" t="s">
        <v>941</v>
      </c>
      <c r="F263" s="8" t="s">
        <v>942</v>
      </c>
      <c r="G263" s="32" t="s">
        <v>915</v>
      </c>
      <c r="H263" s="8" t="s">
        <v>892</v>
      </c>
      <c r="I263" s="33">
        <v>220</v>
      </c>
      <c r="J263" s="32">
        <v>0.26</v>
      </c>
      <c r="K263" s="8" t="s">
        <v>71</v>
      </c>
      <c r="L263" s="8" t="s">
        <v>71</v>
      </c>
      <c r="M263" s="8" t="s">
        <v>71</v>
      </c>
      <c r="N263" s="8" t="s">
        <v>71</v>
      </c>
      <c r="O263" s="12"/>
    </row>
    <row r="264" customHeight="1" spans="1:15">
      <c r="A264" s="31">
        <v>11</v>
      </c>
      <c r="B264" s="8" t="s">
        <v>943</v>
      </c>
      <c r="C264" s="8" t="s">
        <v>944</v>
      </c>
      <c r="D264" s="8" t="s">
        <v>945</v>
      </c>
      <c r="E264" s="8" t="s">
        <v>946</v>
      </c>
      <c r="F264" s="8" t="s">
        <v>944</v>
      </c>
      <c r="G264" s="32">
        <v>1000</v>
      </c>
      <c r="H264" s="8" t="s">
        <v>892</v>
      </c>
      <c r="I264" s="33">
        <v>220</v>
      </c>
      <c r="J264" s="33">
        <v>0</v>
      </c>
      <c r="K264" s="8" t="s">
        <v>71</v>
      </c>
      <c r="L264" s="8" t="s">
        <v>71</v>
      </c>
      <c r="M264" s="8" t="s">
        <v>71</v>
      </c>
      <c r="N264" s="8" t="s">
        <v>71</v>
      </c>
      <c r="O264" s="12"/>
    </row>
    <row r="265" customHeight="1" spans="1:15">
      <c r="A265" s="31">
        <v>12</v>
      </c>
      <c r="B265" s="8" t="s">
        <v>947</v>
      </c>
      <c r="C265" s="8" t="s">
        <v>948</v>
      </c>
      <c r="D265" s="8" t="s">
        <v>949</v>
      </c>
      <c r="E265" s="8" t="s">
        <v>950</v>
      </c>
      <c r="F265" s="8" t="s">
        <v>948</v>
      </c>
      <c r="G265" s="32">
        <v>5000</v>
      </c>
      <c r="H265" s="8" t="s">
        <v>892</v>
      </c>
      <c r="I265" s="33">
        <v>422</v>
      </c>
      <c r="J265" s="33">
        <v>0</v>
      </c>
      <c r="K265" s="8" t="s">
        <v>951</v>
      </c>
      <c r="L265" s="8" t="s">
        <v>71</v>
      </c>
      <c r="M265" s="8" t="s">
        <v>75</v>
      </c>
      <c r="N265" s="8" t="s">
        <v>71</v>
      </c>
      <c r="O265" s="12"/>
    </row>
    <row r="266" customHeight="1" spans="1:15">
      <c r="A266" s="31">
        <v>13</v>
      </c>
      <c r="B266" s="8" t="s">
        <v>952</v>
      </c>
      <c r="C266" s="8" t="s">
        <v>953</v>
      </c>
      <c r="D266" s="8" t="s">
        <v>954</v>
      </c>
      <c r="E266" s="8" t="s">
        <v>955</v>
      </c>
      <c r="F266" s="8" t="s">
        <v>953</v>
      </c>
      <c r="G266" s="32">
        <v>1000</v>
      </c>
      <c r="H266" s="8" t="s">
        <v>892</v>
      </c>
      <c r="I266" s="33">
        <v>220</v>
      </c>
      <c r="J266" s="33">
        <v>0</v>
      </c>
      <c r="K266" s="8" t="s">
        <v>71</v>
      </c>
      <c r="L266" s="8" t="s">
        <v>71</v>
      </c>
      <c r="M266" s="8" t="s">
        <v>71</v>
      </c>
      <c r="N266" s="8" t="s">
        <v>71</v>
      </c>
      <c r="O266" s="12"/>
    </row>
    <row r="267" customHeight="1" spans="1:15">
      <c r="A267" s="31">
        <v>14</v>
      </c>
      <c r="B267" s="8" t="s">
        <v>956</v>
      </c>
      <c r="C267" s="8" t="s">
        <v>957</v>
      </c>
      <c r="D267" s="8" t="s">
        <v>958</v>
      </c>
      <c r="E267" s="8" t="s">
        <v>959</v>
      </c>
      <c r="F267" s="8" t="s">
        <v>957</v>
      </c>
      <c r="G267" s="32">
        <v>300</v>
      </c>
      <c r="H267" s="8" t="s">
        <v>892</v>
      </c>
      <c r="I267" s="33">
        <v>213</v>
      </c>
      <c r="J267" s="33">
        <v>0</v>
      </c>
      <c r="K267" s="8" t="s">
        <v>960</v>
      </c>
      <c r="L267" s="8" t="s">
        <v>71</v>
      </c>
      <c r="M267" s="8" t="s">
        <v>75</v>
      </c>
      <c r="N267" s="8" t="s">
        <v>71</v>
      </c>
      <c r="O267" s="12"/>
    </row>
    <row r="268" customHeight="1" spans="1:15">
      <c r="A268" s="31">
        <v>15</v>
      </c>
      <c r="B268" s="8" t="s">
        <v>961</v>
      </c>
      <c r="C268" s="8" t="s">
        <v>962</v>
      </c>
      <c r="D268" s="8" t="s">
        <v>963</v>
      </c>
      <c r="E268" s="8" t="s">
        <v>964</v>
      </c>
      <c r="F268" s="8" t="s">
        <v>965</v>
      </c>
      <c r="G268" s="32">
        <v>2069</v>
      </c>
      <c r="H268" s="8" t="s">
        <v>892</v>
      </c>
      <c r="I268" s="33">
        <v>327</v>
      </c>
      <c r="J268" s="8" t="s">
        <v>966</v>
      </c>
      <c r="K268" s="8" t="s">
        <v>71</v>
      </c>
      <c r="L268" s="8" t="s">
        <v>71</v>
      </c>
      <c r="M268" s="8" t="s">
        <v>71</v>
      </c>
      <c r="N268" s="8" t="s">
        <v>71</v>
      </c>
      <c r="O268" s="12"/>
    </row>
    <row r="269" customHeight="1" spans="1:15">
      <c r="A269" s="31">
        <v>16</v>
      </c>
      <c r="B269" s="8" t="s">
        <v>967</v>
      </c>
      <c r="C269" s="8" t="s">
        <v>968</v>
      </c>
      <c r="D269" s="8" t="s">
        <v>969</v>
      </c>
      <c r="E269" s="8" t="s">
        <v>970</v>
      </c>
      <c r="F269" s="8" t="s">
        <v>968</v>
      </c>
      <c r="G269" s="32">
        <v>2000</v>
      </c>
      <c r="H269" s="8" t="s">
        <v>892</v>
      </c>
      <c r="I269" s="33">
        <v>220</v>
      </c>
      <c r="J269" s="33">
        <v>0</v>
      </c>
      <c r="K269" s="8" t="s">
        <v>71</v>
      </c>
      <c r="L269" s="8" t="s">
        <v>71</v>
      </c>
      <c r="M269" s="8" t="s">
        <v>71</v>
      </c>
      <c r="N269" s="8" t="s">
        <v>71</v>
      </c>
      <c r="O269" s="12"/>
    </row>
    <row r="270" customHeight="1" spans="1:15">
      <c r="A270" s="31">
        <v>17</v>
      </c>
      <c r="B270" s="8" t="s">
        <v>971</v>
      </c>
      <c r="C270" s="8" t="s">
        <v>972</v>
      </c>
      <c r="D270" s="8" t="s">
        <v>973</v>
      </c>
      <c r="E270" s="8" t="s">
        <v>974</v>
      </c>
      <c r="F270" s="8" t="s">
        <v>975</v>
      </c>
      <c r="G270" s="32">
        <v>1000</v>
      </c>
      <c r="H270" s="8" t="s">
        <v>976</v>
      </c>
      <c r="I270" s="33">
        <v>317</v>
      </c>
      <c r="J270" s="32">
        <v>33.93</v>
      </c>
      <c r="K270" s="8" t="s">
        <v>977</v>
      </c>
      <c r="L270" s="8" t="s">
        <v>71</v>
      </c>
      <c r="M270" s="8" t="s">
        <v>71</v>
      </c>
      <c r="N270" s="8" t="s">
        <v>71</v>
      </c>
      <c r="O270" s="12"/>
    </row>
    <row r="271" customHeight="1" spans="1:15">
      <c r="A271" s="31">
        <v>18</v>
      </c>
      <c r="B271" s="8" t="s">
        <v>978</v>
      </c>
      <c r="C271" s="8" t="s">
        <v>979</v>
      </c>
      <c r="D271" s="8" t="s">
        <v>980</v>
      </c>
      <c r="E271" s="8" t="s">
        <v>981</v>
      </c>
      <c r="F271" s="8" t="s">
        <v>979</v>
      </c>
      <c r="G271" s="32">
        <v>2000</v>
      </c>
      <c r="H271" s="8" t="s">
        <v>892</v>
      </c>
      <c r="I271" s="33">
        <v>422</v>
      </c>
      <c r="J271" s="33">
        <v>0</v>
      </c>
      <c r="K271" s="8" t="s">
        <v>71</v>
      </c>
      <c r="L271" s="8" t="s">
        <v>71</v>
      </c>
      <c r="M271" s="8" t="s">
        <v>71</v>
      </c>
      <c r="N271" s="8" t="s">
        <v>71</v>
      </c>
      <c r="O271" s="12"/>
    </row>
    <row r="272" customHeight="1" spans="1:15">
      <c r="A272" s="31">
        <v>19</v>
      </c>
      <c r="B272" s="8" t="s">
        <v>982</v>
      </c>
      <c r="C272" s="8" t="s">
        <v>983</v>
      </c>
      <c r="D272" s="8" t="s">
        <v>984</v>
      </c>
      <c r="E272" s="8" t="s">
        <v>985</v>
      </c>
      <c r="F272" s="8" t="s">
        <v>986</v>
      </c>
      <c r="G272" s="32">
        <v>2000</v>
      </c>
      <c r="H272" s="8" t="s">
        <v>892</v>
      </c>
      <c r="I272" s="33">
        <v>162</v>
      </c>
      <c r="J272" s="33">
        <v>0</v>
      </c>
      <c r="K272" s="8" t="s">
        <v>71</v>
      </c>
      <c r="L272" s="8" t="s">
        <v>71</v>
      </c>
      <c r="M272" s="8" t="s">
        <v>71</v>
      </c>
      <c r="N272" s="8" t="s">
        <v>71</v>
      </c>
      <c r="O272" s="12"/>
    </row>
    <row r="273" customHeight="1" spans="1:15">
      <c r="A273" s="31">
        <v>20</v>
      </c>
      <c r="B273" s="8" t="s">
        <v>987</v>
      </c>
      <c r="C273" s="8" t="s">
        <v>988</v>
      </c>
      <c r="D273" s="8" t="s">
        <v>989</v>
      </c>
      <c r="E273" s="8" t="s">
        <v>990</v>
      </c>
      <c r="F273" s="8" t="s">
        <v>991</v>
      </c>
      <c r="G273" s="32" t="s">
        <v>992</v>
      </c>
      <c r="H273" s="8" t="s">
        <v>993</v>
      </c>
      <c r="I273" s="33">
        <v>260</v>
      </c>
      <c r="J273" s="33">
        <v>0</v>
      </c>
      <c r="K273" s="8" t="s">
        <v>71</v>
      </c>
      <c r="L273" s="8" t="s">
        <v>71</v>
      </c>
      <c r="M273" s="8" t="s">
        <v>71</v>
      </c>
      <c r="N273" s="8" t="s">
        <v>71</v>
      </c>
      <c r="O273" s="12"/>
    </row>
    <row r="274" customHeight="1" spans="1:15">
      <c r="A274" s="31">
        <v>21</v>
      </c>
      <c r="B274" s="8" t="s">
        <v>994</v>
      </c>
      <c r="C274" s="8" t="s">
        <v>995</v>
      </c>
      <c r="D274" s="8" t="s">
        <v>996</v>
      </c>
      <c r="E274" s="8" t="s">
        <v>997</v>
      </c>
      <c r="F274" s="8" t="s">
        <v>921</v>
      </c>
      <c r="G274" s="32">
        <v>1000</v>
      </c>
      <c r="H274" s="8" t="s">
        <v>892</v>
      </c>
      <c r="I274" s="33">
        <v>187</v>
      </c>
      <c r="J274" s="33">
        <v>0</v>
      </c>
      <c r="K274" s="8" t="s">
        <v>71</v>
      </c>
      <c r="L274" s="8" t="s">
        <v>71</v>
      </c>
      <c r="M274" s="8" t="s">
        <v>71</v>
      </c>
      <c r="N274" s="8" t="s">
        <v>75</v>
      </c>
      <c r="O274" s="12"/>
    </row>
    <row r="275" customHeight="1" spans="1:15">
      <c r="A275" s="31">
        <v>22</v>
      </c>
      <c r="B275" s="8" t="s">
        <v>998</v>
      </c>
      <c r="C275" s="8" t="s">
        <v>999</v>
      </c>
      <c r="D275" s="8" t="s">
        <v>1000</v>
      </c>
      <c r="E275" s="8" t="s">
        <v>1001</v>
      </c>
      <c r="F275" s="8" t="s">
        <v>999</v>
      </c>
      <c r="G275" s="32">
        <v>100</v>
      </c>
      <c r="H275" s="8" t="s">
        <v>892</v>
      </c>
      <c r="I275" s="33">
        <v>220</v>
      </c>
      <c r="J275" s="33">
        <v>0</v>
      </c>
      <c r="K275" s="8" t="s">
        <v>71</v>
      </c>
      <c r="L275" s="8" t="s">
        <v>71</v>
      </c>
      <c r="M275" s="8" t="s">
        <v>75</v>
      </c>
      <c r="N275" s="8" t="s">
        <v>71</v>
      </c>
      <c r="O275" s="12"/>
    </row>
    <row r="276" customHeight="1" spans="1:15">
      <c r="A276" s="31">
        <v>23</v>
      </c>
      <c r="B276" s="8" t="s">
        <v>1002</v>
      </c>
      <c r="C276" s="8" t="s">
        <v>1003</v>
      </c>
      <c r="D276" s="8" t="s">
        <v>1004</v>
      </c>
      <c r="E276" s="8" t="s">
        <v>1005</v>
      </c>
      <c r="F276" s="8" t="s">
        <v>1006</v>
      </c>
      <c r="G276" s="32">
        <v>1000</v>
      </c>
      <c r="H276" s="8" t="s">
        <v>892</v>
      </c>
      <c r="I276" s="33">
        <v>220</v>
      </c>
      <c r="J276" s="33">
        <v>0</v>
      </c>
      <c r="K276" s="8" t="s">
        <v>71</v>
      </c>
      <c r="L276" s="8" t="s">
        <v>71</v>
      </c>
      <c r="M276" s="8" t="s">
        <v>71</v>
      </c>
      <c r="N276" s="8" t="s">
        <v>71</v>
      </c>
      <c r="O276" s="12"/>
    </row>
    <row r="277" customHeight="1" spans="1:15">
      <c r="A277" s="31">
        <v>24</v>
      </c>
      <c r="B277" s="8" t="s">
        <v>1007</v>
      </c>
      <c r="C277" s="8" t="s">
        <v>1008</v>
      </c>
      <c r="D277" s="8" t="s">
        <v>1009</v>
      </c>
      <c r="E277" s="8" t="s">
        <v>1010</v>
      </c>
      <c r="F277" s="8" t="s">
        <v>1011</v>
      </c>
      <c r="G277" s="32">
        <v>500</v>
      </c>
      <c r="H277" s="8" t="s">
        <v>1012</v>
      </c>
      <c r="I277" s="33">
        <v>162</v>
      </c>
      <c r="J277" s="33">
        <v>0</v>
      </c>
      <c r="K277" s="8" t="s">
        <v>71</v>
      </c>
      <c r="L277" s="8" t="s">
        <v>71</v>
      </c>
      <c r="M277" s="8" t="s">
        <v>75</v>
      </c>
      <c r="N277" s="8" t="s">
        <v>71</v>
      </c>
      <c r="O277" s="12"/>
    </row>
    <row r="278" customHeight="1" spans="1:15">
      <c r="A278" s="31">
        <v>25</v>
      </c>
      <c r="B278" s="8" t="s">
        <v>1013</v>
      </c>
      <c r="C278" s="8" t="s">
        <v>1014</v>
      </c>
      <c r="D278" s="8" t="s">
        <v>1015</v>
      </c>
      <c r="E278" s="8" t="s">
        <v>1016</v>
      </c>
      <c r="F278" s="8" t="s">
        <v>1014</v>
      </c>
      <c r="G278" s="32" t="s">
        <v>1017</v>
      </c>
      <c r="H278" s="8" t="s">
        <v>892</v>
      </c>
      <c r="I278" s="33">
        <v>162</v>
      </c>
      <c r="J278" s="33">
        <v>0</v>
      </c>
      <c r="K278" s="8" t="s">
        <v>71</v>
      </c>
      <c r="L278" s="8" t="s">
        <v>71</v>
      </c>
      <c r="M278" s="8" t="s">
        <v>71</v>
      </c>
      <c r="N278" s="8" t="s">
        <v>71</v>
      </c>
      <c r="O278" s="12"/>
    </row>
    <row r="279" customHeight="1" spans="1:15">
      <c r="A279" s="31">
        <v>26</v>
      </c>
      <c r="B279" s="8" t="s">
        <v>1018</v>
      </c>
      <c r="C279" s="8" t="s">
        <v>1019</v>
      </c>
      <c r="D279" s="8" t="s">
        <v>1020</v>
      </c>
      <c r="E279" s="8" t="s">
        <v>1021</v>
      </c>
      <c r="F279" s="8" t="s">
        <v>1019</v>
      </c>
      <c r="G279" s="32">
        <v>2000</v>
      </c>
      <c r="H279" s="8" t="s">
        <v>1022</v>
      </c>
      <c r="I279" s="33">
        <v>365</v>
      </c>
      <c r="J279" s="8" t="s">
        <v>1023</v>
      </c>
      <c r="K279" s="8" t="s">
        <v>1024</v>
      </c>
      <c r="L279" s="8" t="s">
        <v>71</v>
      </c>
      <c r="M279" s="8" t="s">
        <v>75</v>
      </c>
      <c r="N279" s="8" t="s">
        <v>71</v>
      </c>
      <c r="O279" s="12"/>
    </row>
    <row r="280" customHeight="1" spans="1:15">
      <c r="A280" s="31">
        <v>27</v>
      </c>
      <c r="B280" s="8" t="s">
        <v>1025</v>
      </c>
      <c r="C280" s="8" t="s">
        <v>1026</v>
      </c>
      <c r="D280" s="8" t="s">
        <v>1027</v>
      </c>
      <c r="E280" s="8" t="s">
        <v>1028</v>
      </c>
      <c r="F280" s="8" t="s">
        <v>1026</v>
      </c>
      <c r="G280" s="32">
        <v>2000</v>
      </c>
      <c r="H280" s="8" t="s">
        <v>892</v>
      </c>
      <c r="I280" s="33">
        <v>220</v>
      </c>
      <c r="J280" s="32">
        <v>44.81</v>
      </c>
      <c r="K280" s="8" t="s">
        <v>71</v>
      </c>
      <c r="L280" s="8" t="s">
        <v>71</v>
      </c>
      <c r="M280" s="8" t="s">
        <v>75</v>
      </c>
      <c r="N280" s="8" t="s">
        <v>71</v>
      </c>
      <c r="O280" s="12"/>
    </row>
    <row r="281" customHeight="1" spans="1:15">
      <c r="A281" s="34">
        <v>28</v>
      </c>
      <c r="B281" s="8" t="s">
        <v>1029</v>
      </c>
      <c r="C281" s="8" t="s">
        <v>1019</v>
      </c>
      <c r="D281" s="8" t="s">
        <v>1030</v>
      </c>
      <c r="E281" s="8" t="s">
        <v>1031</v>
      </c>
      <c r="F281" s="8" t="s">
        <v>1019</v>
      </c>
      <c r="G281" s="32">
        <v>500</v>
      </c>
      <c r="H281" s="8" t="s">
        <v>1022</v>
      </c>
      <c r="I281" s="33">
        <v>162</v>
      </c>
      <c r="J281" s="33">
        <v>0</v>
      </c>
      <c r="K281" s="8" t="s">
        <v>71</v>
      </c>
      <c r="L281" s="8" t="s">
        <v>71</v>
      </c>
      <c r="M281" s="8" t="s">
        <v>71</v>
      </c>
      <c r="N281" s="8" t="s">
        <v>71</v>
      </c>
      <c r="O281" s="12"/>
    </row>
    <row r="282" customHeight="1" spans="1:15">
      <c r="A282" s="31">
        <v>29</v>
      </c>
      <c r="B282" s="8" t="s">
        <v>1032</v>
      </c>
      <c r="C282" s="8" t="s">
        <v>1033</v>
      </c>
      <c r="D282" s="8" t="s">
        <v>1034</v>
      </c>
      <c r="E282" s="8" t="s">
        <v>1035</v>
      </c>
      <c r="F282" s="8" t="s">
        <v>1033</v>
      </c>
      <c r="G282" s="32">
        <v>6000</v>
      </c>
      <c r="H282" s="8" t="s">
        <v>1022</v>
      </c>
      <c r="I282" s="33">
        <v>220</v>
      </c>
      <c r="J282" s="32">
        <v>95.19</v>
      </c>
      <c r="K282" s="8" t="s">
        <v>71</v>
      </c>
      <c r="L282" s="8" t="s">
        <v>71</v>
      </c>
      <c r="M282" s="8" t="s">
        <v>71</v>
      </c>
      <c r="N282" s="8" t="s">
        <v>71</v>
      </c>
      <c r="O282" s="12"/>
    </row>
    <row r="283" customHeight="1" spans="1:15">
      <c r="A283" s="31">
        <v>30</v>
      </c>
      <c r="B283" s="8" t="s">
        <v>1036</v>
      </c>
      <c r="C283" s="8" t="s">
        <v>1037</v>
      </c>
      <c r="D283" s="8" t="s">
        <v>1038</v>
      </c>
      <c r="E283" s="8" t="s">
        <v>1039</v>
      </c>
      <c r="F283" s="8" t="s">
        <v>1037</v>
      </c>
      <c r="G283" s="32" t="s">
        <v>915</v>
      </c>
      <c r="H283" s="8" t="s">
        <v>1040</v>
      </c>
      <c r="I283" s="33">
        <v>218</v>
      </c>
      <c r="J283" s="33">
        <v>0</v>
      </c>
      <c r="K283" s="8" t="s">
        <v>71</v>
      </c>
      <c r="L283" s="8" t="s">
        <v>71</v>
      </c>
      <c r="M283" s="8" t="s">
        <v>71</v>
      </c>
      <c r="N283" s="8" t="s">
        <v>71</v>
      </c>
      <c r="O283" s="12"/>
    </row>
    <row r="284" customHeight="1" spans="1:15">
      <c r="A284" s="31">
        <v>31</v>
      </c>
      <c r="B284" s="8" t="s">
        <v>1041</v>
      </c>
      <c r="C284" s="8" t="s">
        <v>1042</v>
      </c>
      <c r="D284" s="8" t="s">
        <v>1043</v>
      </c>
      <c r="E284" s="8" t="s">
        <v>1044</v>
      </c>
      <c r="F284" s="8" t="s">
        <v>1045</v>
      </c>
      <c r="G284" s="32">
        <v>5000</v>
      </c>
      <c r="H284" s="8" t="s">
        <v>892</v>
      </c>
      <c r="I284" s="33">
        <v>162</v>
      </c>
      <c r="J284" s="33">
        <v>0</v>
      </c>
      <c r="K284" s="8" t="s">
        <v>71</v>
      </c>
      <c r="L284" s="8" t="s">
        <v>71</v>
      </c>
      <c r="M284" s="8" t="s">
        <v>71</v>
      </c>
      <c r="N284" s="8" t="s">
        <v>71</v>
      </c>
      <c r="O284" s="12"/>
    </row>
    <row r="285" customHeight="1" spans="1:15">
      <c r="A285" s="31">
        <v>32</v>
      </c>
      <c r="B285" s="8" t="s">
        <v>1046</v>
      </c>
      <c r="C285" s="8" t="s">
        <v>1047</v>
      </c>
      <c r="D285" s="8" t="s">
        <v>1048</v>
      </c>
      <c r="E285" s="8" t="s">
        <v>1049</v>
      </c>
      <c r="F285" s="8" t="s">
        <v>1050</v>
      </c>
      <c r="G285" s="32">
        <v>500</v>
      </c>
      <c r="H285" s="8" t="s">
        <v>892</v>
      </c>
      <c r="I285" s="33">
        <v>220</v>
      </c>
      <c r="J285" s="33">
        <v>0</v>
      </c>
      <c r="K285" s="8" t="s">
        <v>71</v>
      </c>
      <c r="L285" s="8" t="s">
        <v>71</v>
      </c>
      <c r="M285" s="8" t="s">
        <v>71</v>
      </c>
      <c r="N285" s="8" t="s">
        <v>75</v>
      </c>
      <c r="O285" s="12"/>
    </row>
    <row r="286" customHeight="1" spans="1:15">
      <c r="A286" s="31">
        <v>33</v>
      </c>
      <c r="B286" s="8" t="s">
        <v>1051</v>
      </c>
      <c r="C286" s="8" t="s">
        <v>1052</v>
      </c>
      <c r="D286" s="8" t="s">
        <v>1053</v>
      </c>
      <c r="E286" s="8" t="s">
        <v>1054</v>
      </c>
      <c r="F286" s="8" t="s">
        <v>1055</v>
      </c>
      <c r="G286" s="32">
        <v>380</v>
      </c>
      <c r="H286" s="8" t="s">
        <v>892</v>
      </c>
      <c r="I286" s="33">
        <v>220</v>
      </c>
      <c r="J286" s="33">
        <v>0</v>
      </c>
      <c r="K286" s="8" t="s">
        <v>71</v>
      </c>
      <c r="L286" s="8" t="s">
        <v>71</v>
      </c>
      <c r="M286" s="8" t="s">
        <v>71</v>
      </c>
      <c r="N286" s="8" t="s">
        <v>71</v>
      </c>
      <c r="O286" s="12"/>
    </row>
    <row r="287" customHeight="1" spans="1:15">
      <c r="A287" s="31">
        <v>34</v>
      </c>
      <c r="B287" s="8" t="s">
        <v>1056</v>
      </c>
      <c r="C287" s="8" t="s">
        <v>1057</v>
      </c>
      <c r="D287" s="8" t="s">
        <v>1058</v>
      </c>
      <c r="E287" s="8" t="s">
        <v>1059</v>
      </c>
      <c r="F287" s="8" t="s">
        <v>1060</v>
      </c>
      <c r="G287" s="32">
        <v>100</v>
      </c>
      <c r="H287" s="8" t="s">
        <v>1012</v>
      </c>
      <c r="I287" s="33">
        <v>162</v>
      </c>
      <c r="J287" s="32">
        <v>55.01</v>
      </c>
      <c r="K287" s="8" t="s">
        <v>71</v>
      </c>
      <c r="L287" s="8" t="s">
        <v>71</v>
      </c>
      <c r="M287" s="8" t="s">
        <v>71</v>
      </c>
      <c r="N287" s="8" t="s">
        <v>71</v>
      </c>
      <c r="O287" s="12"/>
    </row>
    <row r="288" customHeight="1" spans="1:15">
      <c r="A288" s="31">
        <v>35</v>
      </c>
      <c r="B288" s="8" t="s">
        <v>1061</v>
      </c>
      <c r="C288" s="8" t="s">
        <v>935</v>
      </c>
      <c r="D288" s="8" t="s">
        <v>1062</v>
      </c>
      <c r="E288" s="8" t="s">
        <v>1063</v>
      </c>
      <c r="F288" s="8" t="s">
        <v>1064</v>
      </c>
      <c r="G288" s="32" t="s">
        <v>1065</v>
      </c>
      <c r="H288" s="8" t="s">
        <v>1066</v>
      </c>
      <c r="I288" s="33">
        <v>220</v>
      </c>
      <c r="J288" s="33">
        <v>0</v>
      </c>
      <c r="K288" s="8" t="s">
        <v>71</v>
      </c>
      <c r="L288" s="8" t="s">
        <v>71</v>
      </c>
      <c r="M288" s="8" t="s">
        <v>71</v>
      </c>
      <c r="N288" s="8" t="s">
        <v>71</v>
      </c>
      <c r="O288" s="12"/>
    </row>
    <row r="289" customHeight="1" spans="1:15">
      <c r="A289" s="31">
        <v>36</v>
      </c>
      <c r="B289" s="8" t="s">
        <v>1067</v>
      </c>
      <c r="C289" s="8" t="s">
        <v>1068</v>
      </c>
      <c r="D289" s="8" t="s">
        <v>1069</v>
      </c>
      <c r="E289" s="8" t="s">
        <v>1070</v>
      </c>
      <c r="F289" s="8" t="s">
        <v>1071</v>
      </c>
      <c r="G289" s="32">
        <v>500</v>
      </c>
      <c r="H289" s="8" t="s">
        <v>1012</v>
      </c>
      <c r="I289" s="33">
        <v>163</v>
      </c>
      <c r="J289" s="33">
        <v>0</v>
      </c>
      <c r="K289" s="8" t="s">
        <v>71</v>
      </c>
      <c r="L289" s="8" t="s">
        <v>71</v>
      </c>
      <c r="M289" s="8" t="s">
        <v>71</v>
      </c>
      <c r="N289" s="8" t="s">
        <v>71</v>
      </c>
      <c r="O289" s="12"/>
    </row>
    <row r="290" customHeight="1" spans="1:15">
      <c r="A290" s="31">
        <v>37</v>
      </c>
      <c r="B290" s="8" t="s">
        <v>1072</v>
      </c>
      <c r="C290" s="8" t="s">
        <v>1073</v>
      </c>
      <c r="D290" s="8" t="s">
        <v>1074</v>
      </c>
      <c r="E290" s="8" t="s">
        <v>1075</v>
      </c>
      <c r="F290" s="8" t="s">
        <v>1076</v>
      </c>
      <c r="G290" s="32">
        <v>2000</v>
      </c>
      <c r="H290" s="8" t="s">
        <v>892</v>
      </c>
      <c r="I290" s="33">
        <v>432</v>
      </c>
      <c r="J290" s="33">
        <v>0</v>
      </c>
      <c r="K290" s="8" t="s">
        <v>71</v>
      </c>
      <c r="L290" s="8" t="s">
        <v>71</v>
      </c>
      <c r="M290" s="8" t="s">
        <v>71</v>
      </c>
      <c r="N290" s="8" t="s">
        <v>71</v>
      </c>
      <c r="O290" s="12"/>
    </row>
    <row r="291" customHeight="1" spans="1:15">
      <c r="A291" s="31">
        <v>38</v>
      </c>
      <c r="B291" s="8" t="s">
        <v>1077</v>
      </c>
      <c r="C291" s="8" t="s">
        <v>1078</v>
      </c>
      <c r="D291" s="8" t="s">
        <v>1079</v>
      </c>
      <c r="E291" s="8" t="s">
        <v>1080</v>
      </c>
      <c r="F291" s="8" t="s">
        <v>1078</v>
      </c>
      <c r="G291" s="32">
        <v>1000</v>
      </c>
      <c r="H291" s="8" t="s">
        <v>892</v>
      </c>
      <c r="I291" s="33">
        <v>236</v>
      </c>
      <c r="J291" s="33">
        <v>0</v>
      </c>
      <c r="K291" s="8" t="s">
        <v>71</v>
      </c>
      <c r="L291" s="8" t="s">
        <v>71</v>
      </c>
      <c r="M291" s="8" t="s">
        <v>71</v>
      </c>
      <c r="N291" s="8" t="s">
        <v>71</v>
      </c>
      <c r="O291" s="12"/>
    </row>
    <row r="292" customHeight="1" spans="1:15">
      <c r="A292" s="31">
        <v>39</v>
      </c>
      <c r="B292" s="8" t="s">
        <v>1081</v>
      </c>
      <c r="C292" s="8" t="s">
        <v>1082</v>
      </c>
      <c r="D292" s="8" t="s">
        <v>1083</v>
      </c>
      <c r="E292" s="8" t="s">
        <v>1084</v>
      </c>
      <c r="F292" s="8" t="s">
        <v>1085</v>
      </c>
      <c r="G292" s="32">
        <v>1111.11</v>
      </c>
      <c r="H292" s="8" t="s">
        <v>1012</v>
      </c>
      <c r="I292" s="33">
        <v>162</v>
      </c>
      <c r="J292" s="33">
        <v>0</v>
      </c>
      <c r="K292" s="8" t="s">
        <v>71</v>
      </c>
      <c r="L292" s="8" t="s">
        <v>71</v>
      </c>
      <c r="M292" s="8" t="s">
        <v>71</v>
      </c>
      <c r="N292" s="8" t="s">
        <v>75</v>
      </c>
      <c r="O292" s="12"/>
    </row>
    <row r="293" customHeight="1" spans="1:15">
      <c r="A293" s="6" t="s">
        <v>1086</v>
      </c>
      <c r="B293" s="6"/>
      <c r="C293" s="6"/>
      <c r="D293" s="6"/>
      <c r="E293" s="6"/>
      <c r="F293" s="6"/>
      <c r="G293" s="6"/>
      <c r="H293" s="6"/>
      <c r="I293" s="6"/>
      <c r="J293" s="6"/>
      <c r="K293" s="12"/>
      <c r="L293" s="12"/>
      <c r="M293" s="12"/>
      <c r="N293" s="12"/>
      <c r="O293" s="12"/>
    </row>
    <row r="294" ht="60" customHeight="1" spans="1:15">
      <c r="A294" s="25" t="s">
        <v>1</v>
      </c>
      <c r="B294" s="25" t="s">
        <v>54</v>
      </c>
      <c r="C294" s="25" t="s">
        <v>57</v>
      </c>
      <c r="D294" s="25" t="s">
        <v>58</v>
      </c>
      <c r="E294" s="25" t="s">
        <v>1087</v>
      </c>
      <c r="F294" s="25" t="s">
        <v>60</v>
      </c>
      <c r="G294" s="25" t="s">
        <v>1088</v>
      </c>
      <c r="H294" s="25" t="s">
        <v>1089</v>
      </c>
      <c r="I294" s="25" t="s">
        <v>1090</v>
      </c>
      <c r="J294" s="25" t="s">
        <v>1091</v>
      </c>
      <c r="K294" s="12"/>
      <c r="L294" s="12"/>
      <c r="M294" s="12"/>
      <c r="N294" s="12"/>
      <c r="O294" s="12"/>
    </row>
    <row r="295" customHeight="1" spans="1:15">
      <c r="A295" s="31">
        <v>1</v>
      </c>
      <c r="B295" s="8" t="s">
        <v>1092</v>
      </c>
      <c r="C295" s="8" t="s">
        <v>1093</v>
      </c>
      <c r="D295" s="28" t="s">
        <v>246</v>
      </c>
      <c r="E295" s="8" t="s">
        <v>859</v>
      </c>
      <c r="F295" s="8" t="s">
        <v>1040</v>
      </c>
      <c r="G295" s="8" t="s">
        <v>75</v>
      </c>
      <c r="H295" s="33">
        <v>0</v>
      </c>
      <c r="I295" s="32">
        <v>5828.27</v>
      </c>
      <c r="J295" s="8" t="s">
        <v>71</v>
      </c>
      <c r="K295" s="12"/>
      <c r="L295" s="12"/>
      <c r="M295" s="12"/>
      <c r="N295" s="12"/>
      <c r="O295" s="12"/>
    </row>
    <row r="296" customHeight="1" spans="1:15">
      <c r="A296" s="31">
        <v>2</v>
      </c>
      <c r="B296" s="8" t="s">
        <v>1094</v>
      </c>
      <c r="C296" s="8" t="s">
        <v>1095</v>
      </c>
      <c r="D296" s="28" t="s">
        <v>246</v>
      </c>
      <c r="E296" s="8" t="s">
        <v>575</v>
      </c>
      <c r="F296" s="8" t="s">
        <v>1096</v>
      </c>
      <c r="G296" s="8" t="s">
        <v>75</v>
      </c>
      <c r="H296" s="33">
        <v>0</v>
      </c>
      <c r="I296" s="32">
        <v>267.36</v>
      </c>
      <c r="J296" s="8" t="s">
        <v>71</v>
      </c>
      <c r="K296" s="12"/>
      <c r="L296" s="12"/>
      <c r="M296" s="12"/>
      <c r="N296" s="12"/>
      <c r="O296" s="12"/>
    </row>
    <row r="297" customHeight="1" spans="1:15">
      <c r="A297" s="31">
        <v>3</v>
      </c>
      <c r="B297" s="8" t="s">
        <v>1097</v>
      </c>
      <c r="C297" s="8" t="s">
        <v>1098</v>
      </c>
      <c r="D297" s="28" t="s">
        <v>1099</v>
      </c>
      <c r="E297" s="8" t="s">
        <v>834</v>
      </c>
      <c r="F297" s="8" t="s">
        <v>1066</v>
      </c>
      <c r="G297" s="8" t="s">
        <v>75</v>
      </c>
      <c r="H297" s="33">
        <v>0</v>
      </c>
      <c r="I297" s="32">
        <v>273.63</v>
      </c>
      <c r="J297" s="8" t="s">
        <v>71</v>
      </c>
      <c r="K297" s="12"/>
      <c r="L297" s="12"/>
      <c r="M297" s="12"/>
      <c r="N297" s="12"/>
      <c r="O297" s="12"/>
    </row>
    <row r="298" customHeight="1" spans="1:15">
      <c r="A298" s="31">
        <v>4</v>
      </c>
      <c r="B298" s="8" t="s">
        <v>1100</v>
      </c>
      <c r="C298" s="8" t="s">
        <v>1101</v>
      </c>
      <c r="D298" s="28" t="s">
        <v>1099</v>
      </c>
      <c r="E298" s="8" t="s">
        <v>834</v>
      </c>
      <c r="F298" s="8" t="s">
        <v>1040</v>
      </c>
      <c r="G298" s="8" t="s">
        <v>71</v>
      </c>
      <c r="H298" s="33">
        <v>0</v>
      </c>
      <c r="I298" s="32">
        <v>1415.65</v>
      </c>
      <c r="J298" s="8" t="s">
        <v>71</v>
      </c>
      <c r="K298" s="12"/>
      <c r="L298" s="12"/>
      <c r="M298" s="12"/>
      <c r="N298" s="12"/>
      <c r="O298" s="12"/>
    </row>
    <row r="299" customHeight="1" spans="1:15">
      <c r="A299" s="31">
        <v>5</v>
      </c>
      <c r="B299" s="8" t="s">
        <v>1102</v>
      </c>
      <c r="C299" s="8" t="s">
        <v>1103</v>
      </c>
      <c r="D299" s="28" t="s">
        <v>1099</v>
      </c>
      <c r="E299" s="8" t="s">
        <v>529</v>
      </c>
      <c r="F299" s="8" t="s">
        <v>1040</v>
      </c>
      <c r="G299" s="8" t="s">
        <v>71</v>
      </c>
      <c r="H299" s="33">
        <v>0</v>
      </c>
      <c r="I299" s="32">
        <v>1237.01</v>
      </c>
      <c r="J299" s="8" t="s">
        <v>71</v>
      </c>
      <c r="K299" s="12"/>
      <c r="L299" s="12"/>
      <c r="M299" s="12"/>
      <c r="N299" s="12"/>
      <c r="O299" s="12"/>
    </row>
    <row r="300" customHeight="1" spans="1:15">
      <c r="A300" s="31">
        <v>6</v>
      </c>
      <c r="B300" s="8" t="s">
        <v>1104</v>
      </c>
      <c r="C300" s="8" t="s">
        <v>1105</v>
      </c>
      <c r="D300" s="28" t="s">
        <v>872</v>
      </c>
      <c r="E300" s="8" t="s">
        <v>521</v>
      </c>
      <c r="F300" s="8" t="s">
        <v>1040</v>
      </c>
      <c r="G300" s="8" t="s">
        <v>71</v>
      </c>
      <c r="H300" s="33">
        <v>0</v>
      </c>
      <c r="I300" s="32">
        <v>2054.81</v>
      </c>
      <c r="J300" s="8" t="s">
        <v>71</v>
      </c>
      <c r="K300" s="12"/>
      <c r="L300" s="12"/>
      <c r="M300" s="12"/>
      <c r="N300" s="12"/>
      <c r="O300" s="12"/>
    </row>
    <row r="301" customHeight="1" spans="1:15">
      <c r="A301" s="31">
        <v>7</v>
      </c>
      <c r="B301" s="8" t="s">
        <v>1106</v>
      </c>
      <c r="C301" s="8" t="s">
        <v>1107</v>
      </c>
      <c r="D301" s="28" t="s">
        <v>872</v>
      </c>
      <c r="E301" s="8" t="s">
        <v>856</v>
      </c>
      <c r="F301" s="8" t="s">
        <v>1040</v>
      </c>
      <c r="G301" s="8" t="s">
        <v>71</v>
      </c>
      <c r="H301" s="33">
        <v>0</v>
      </c>
      <c r="I301" s="32">
        <v>2022.54</v>
      </c>
      <c r="J301" s="8" t="s">
        <v>71</v>
      </c>
      <c r="K301" s="12"/>
      <c r="L301" s="12"/>
      <c r="M301" s="12"/>
      <c r="N301" s="12"/>
      <c r="O301" s="12"/>
    </row>
    <row r="302" customHeight="1" spans="1:15">
      <c r="A302" s="31">
        <v>8</v>
      </c>
      <c r="B302" s="8" t="s">
        <v>1108</v>
      </c>
      <c r="C302" s="8" t="s">
        <v>1109</v>
      </c>
      <c r="D302" s="28" t="s">
        <v>563</v>
      </c>
      <c r="E302" s="8" t="s">
        <v>859</v>
      </c>
      <c r="F302" s="8" t="s">
        <v>1040</v>
      </c>
      <c r="G302" s="8" t="s">
        <v>71</v>
      </c>
      <c r="H302" s="33">
        <v>0</v>
      </c>
      <c r="I302" s="32">
        <v>7145.91</v>
      </c>
      <c r="J302" s="8" t="s">
        <v>71</v>
      </c>
      <c r="K302" s="12"/>
      <c r="L302" s="12"/>
      <c r="M302" s="12"/>
      <c r="N302" s="12"/>
      <c r="O302" s="12"/>
    </row>
    <row r="303" customHeight="1" spans="1:15">
      <c r="A303" s="31">
        <v>9</v>
      </c>
      <c r="B303" s="8" t="s">
        <v>1110</v>
      </c>
      <c r="C303" s="8" t="s">
        <v>1111</v>
      </c>
      <c r="D303" s="28" t="s">
        <v>1112</v>
      </c>
      <c r="E303" s="8" t="s">
        <v>859</v>
      </c>
      <c r="F303" s="8" t="s">
        <v>1040</v>
      </c>
      <c r="G303" s="8" t="s">
        <v>71</v>
      </c>
      <c r="H303" s="33">
        <v>0</v>
      </c>
      <c r="I303" s="32">
        <v>1092.63</v>
      </c>
      <c r="J303" s="8" t="s">
        <v>71</v>
      </c>
      <c r="K303" s="12"/>
      <c r="L303" s="12"/>
      <c r="M303" s="12"/>
      <c r="N303" s="12"/>
      <c r="O303" s="12"/>
    </row>
    <row r="304" customHeight="1" spans="1:15">
      <c r="A304" s="31">
        <v>10</v>
      </c>
      <c r="B304" s="8" t="s">
        <v>1113</v>
      </c>
      <c r="C304" s="8" t="s">
        <v>1114</v>
      </c>
      <c r="D304" s="28" t="s">
        <v>254</v>
      </c>
      <c r="E304" s="8" t="s">
        <v>286</v>
      </c>
      <c r="F304" s="8" t="s">
        <v>1115</v>
      </c>
      <c r="G304" s="8" t="s">
        <v>71</v>
      </c>
      <c r="H304" s="33">
        <v>0</v>
      </c>
      <c r="I304" s="32">
        <v>7955.37</v>
      </c>
      <c r="J304" s="8" t="s">
        <v>71</v>
      </c>
      <c r="K304" s="12"/>
      <c r="L304" s="12"/>
      <c r="M304" s="12"/>
      <c r="N304" s="12"/>
      <c r="O304" s="12"/>
    </row>
    <row r="305" customHeight="1" spans="1:15">
      <c r="A305" s="31">
        <v>11</v>
      </c>
      <c r="B305" s="8" t="s">
        <v>1116</v>
      </c>
      <c r="C305" s="8" t="s">
        <v>1117</v>
      </c>
      <c r="D305" s="28" t="s">
        <v>1118</v>
      </c>
      <c r="E305" s="8" t="s">
        <v>585</v>
      </c>
      <c r="F305" s="8" t="s">
        <v>1040</v>
      </c>
      <c r="G305" s="8" t="s">
        <v>71</v>
      </c>
      <c r="H305" s="33">
        <v>0</v>
      </c>
      <c r="I305" s="32">
        <v>4154.45</v>
      </c>
      <c r="J305" s="8" t="s">
        <v>71</v>
      </c>
      <c r="K305" s="12"/>
      <c r="L305" s="12"/>
      <c r="M305" s="12"/>
      <c r="N305" s="12"/>
      <c r="O305" s="12"/>
    </row>
    <row r="306" customHeight="1" spans="1:15">
      <c r="A306" s="31">
        <v>12</v>
      </c>
      <c r="B306" s="8" t="s">
        <v>1119</v>
      </c>
      <c r="C306" s="8" t="s">
        <v>1120</v>
      </c>
      <c r="D306" s="28" t="s">
        <v>1121</v>
      </c>
      <c r="E306" s="8" t="s">
        <v>536</v>
      </c>
      <c r="F306" s="8" t="s">
        <v>1040</v>
      </c>
      <c r="G306" s="8" t="s">
        <v>71</v>
      </c>
      <c r="H306" s="33">
        <v>0</v>
      </c>
      <c r="I306" s="32">
        <v>2051.73</v>
      </c>
      <c r="J306" s="8" t="s">
        <v>71</v>
      </c>
      <c r="K306" s="12"/>
      <c r="L306" s="12"/>
      <c r="M306" s="12"/>
      <c r="N306" s="12"/>
      <c r="O306" s="12"/>
    </row>
    <row r="307" customHeight="1" spans="1:15">
      <c r="A307" s="31">
        <v>13</v>
      </c>
      <c r="B307" s="8" t="s">
        <v>1122</v>
      </c>
      <c r="C307" s="8" t="s">
        <v>1123</v>
      </c>
      <c r="D307" s="28" t="s">
        <v>246</v>
      </c>
      <c r="E307" s="8" t="s">
        <v>254</v>
      </c>
      <c r="F307" s="8" t="s">
        <v>1040</v>
      </c>
      <c r="G307" s="8" t="s">
        <v>71</v>
      </c>
      <c r="H307" s="33">
        <v>0</v>
      </c>
      <c r="I307" s="32">
        <v>2326.51</v>
      </c>
      <c r="J307" s="8" t="s">
        <v>71</v>
      </c>
      <c r="K307" s="12"/>
      <c r="L307" s="12"/>
      <c r="M307" s="12"/>
      <c r="N307" s="12"/>
      <c r="O307" s="12"/>
    </row>
    <row r="308" customHeight="1" spans="1:15">
      <c r="A308" s="31">
        <v>14</v>
      </c>
      <c r="B308" s="8" t="s">
        <v>1124</v>
      </c>
      <c r="C308" s="8" t="s">
        <v>1125</v>
      </c>
      <c r="D308" s="28" t="s">
        <v>246</v>
      </c>
      <c r="E308" s="8" t="s">
        <v>254</v>
      </c>
      <c r="F308" s="8" t="s">
        <v>1040</v>
      </c>
      <c r="G308" s="8" t="s">
        <v>71</v>
      </c>
      <c r="H308" s="33">
        <v>0</v>
      </c>
      <c r="I308" s="32">
        <v>2058.04</v>
      </c>
      <c r="J308" s="8" t="s">
        <v>71</v>
      </c>
      <c r="K308" s="12"/>
      <c r="L308" s="12"/>
      <c r="M308" s="12"/>
      <c r="N308" s="12"/>
      <c r="O308" s="12"/>
    </row>
    <row r="309" customHeight="1" spans="1:15">
      <c r="A309" s="31">
        <v>15</v>
      </c>
      <c r="B309" s="8" t="s">
        <v>1126</v>
      </c>
      <c r="C309" s="8" t="s">
        <v>1127</v>
      </c>
      <c r="D309" s="28" t="s">
        <v>1128</v>
      </c>
      <c r="E309" s="8" t="s">
        <v>589</v>
      </c>
      <c r="F309" s="8" t="s">
        <v>1040</v>
      </c>
      <c r="G309" s="8" t="s">
        <v>71</v>
      </c>
      <c r="H309" s="33">
        <v>0</v>
      </c>
      <c r="I309" s="32">
        <v>1874.97</v>
      </c>
      <c r="J309" s="8" t="s">
        <v>71</v>
      </c>
      <c r="K309" s="12"/>
      <c r="L309" s="12"/>
      <c r="M309" s="12"/>
      <c r="N309" s="12"/>
      <c r="O309" s="12"/>
    </row>
    <row r="310" customHeight="1" spans="1:15">
      <c r="A310" s="31">
        <v>16</v>
      </c>
      <c r="B310" s="8" t="s">
        <v>1129</v>
      </c>
      <c r="C310" s="8" t="s">
        <v>1130</v>
      </c>
      <c r="D310" s="28" t="s">
        <v>563</v>
      </c>
      <c r="E310" s="8" t="s">
        <v>1131</v>
      </c>
      <c r="F310" s="8" t="s">
        <v>1040</v>
      </c>
      <c r="G310" s="8" t="s">
        <v>71</v>
      </c>
      <c r="H310" s="33">
        <v>0</v>
      </c>
      <c r="I310" s="32">
        <v>2083.97</v>
      </c>
      <c r="J310" s="8" t="s">
        <v>71</v>
      </c>
      <c r="K310" s="12"/>
      <c r="L310" s="12"/>
      <c r="M310" s="12"/>
      <c r="N310" s="12"/>
      <c r="O310" s="12"/>
    </row>
    <row r="311" customHeight="1" spans="1:15">
      <c r="A311" s="31">
        <v>17</v>
      </c>
      <c r="B311" s="8" t="s">
        <v>1132</v>
      </c>
      <c r="C311" s="8" t="s">
        <v>1133</v>
      </c>
      <c r="D311" s="28" t="s">
        <v>1099</v>
      </c>
      <c r="E311" s="8" t="s">
        <v>834</v>
      </c>
      <c r="F311" s="8" t="s">
        <v>1040</v>
      </c>
      <c r="G311" s="8" t="s">
        <v>71</v>
      </c>
      <c r="H311" s="33">
        <v>0</v>
      </c>
      <c r="I311" s="32">
        <v>6704.97</v>
      </c>
      <c r="J311" s="8" t="s">
        <v>71</v>
      </c>
      <c r="K311" s="12"/>
      <c r="L311" s="12"/>
      <c r="M311" s="12"/>
      <c r="N311" s="12"/>
      <c r="O311" s="12"/>
    </row>
    <row r="312" customHeight="1" spans="1:15">
      <c r="A312" s="31">
        <v>18</v>
      </c>
      <c r="B312" s="8" t="s">
        <v>1134</v>
      </c>
      <c r="C312" s="8" t="s">
        <v>1135</v>
      </c>
      <c r="D312" s="28" t="s">
        <v>1131</v>
      </c>
      <c r="E312" s="8" t="s">
        <v>1136</v>
      </c>
      <c r="F312" s="8" t="s">
        <v>1040</v>
      </c>
      <c r="G312" s="8" t="s">
        <v>71</v>
      </c>
      <c r="H312" s="33">
        <v>0</v>
      </c>
      <c r="I312" s="32">
        <v>1411.31</v>
      </c>
      <c r="J312" s="8" t="s">
        <v>71</v>
      </c>
      <c r="K312" s="12"/>
      <c r="L312" s="12"/>
      <c r="M312" s="12"/>
      <c r="N312" s="12"/>
      <c r="O312" s="12"/>
    </row>
    <row r="313" customHeight="1" spans="1:15">
      <c r="A313" s="6" t="s">
        <v>1137</v>
      </c>
      <c r="B313" s="6"/>
      <c r="C313" s="6"/>
      <c r="D313" s="6"/>
      <c r="E313" s="6"/>
      <c r="F313" s="6"/>
      <c r="G313" s="6"/>
      <c r="H313" s="6"/>
      <c r="I313" s="6"/>
      <c r="J313" s="6"/>
      <c r="K313" s="6"/>
      <c r="L313" s="6"/>
      <c r="M313" s="6"/>
      <c r="N313" s="6"/>
      <c r="O313" s="12"/>
    </row>
    <row r="314" s="1" customFormat="1" customHeight="1" spans="1:15">
      <c r="A314" s="7" t="s">
        <v>1</v>
      </c>
      <c r="B314" s="7" t="s">
        <v>54</v>
      </c>
      <c r="C314" s="7" t="s">
        <v>55</v>
      </c>
      <c r="D314" s="7" t="s">
        <v>56</v>
      </c>
      <c r="E314" s="7" t="s">
        <v>57</v>
      </c>
      <c r="F314" s="7" t="s">
        <v>58</v>
      </c>
      <c r="G314" s="7" t="s">
        <v>59</v>
      </c>
      <c r="H314" s="7" t="s">
        <v>60</v>
      </c>
      <c r="I314" s="7" t="s">
        <v>61</v>
      </c>
      <c r="J314" s="7" t="s">
        <v>62</v>
      </c>
      <c r="K314" s="7" t="s">
        <v>63</v>
      </c>
      <c r="L314" s="7" t="s">
        <v>64</v>
      </c>
      <c r="M314" s="7" t="s">
        <v>65</v>
      </c>
      <c r="N314" s="7" t="s">
        <v>66</v>
      </c>
      <c r="O314" s="13"/>
    </row>
    <row r="315" customHeight="1" spans="1:15">
      <c r="A315" s="8">
        <v>1</v>
      </c>
      <c r="B315" s="15" t="s">
        <v>1138</v>
      </c>
      <c r="C315" s="15" t="s">
        <v>1139</v>
      </c>
      <c r="D315" s="16" t="s">
        <v>1140</v>
      </c>
      <c r="E315" s="15" t="s">
        <v>1141</v>
      </c>
      <c r="F315" s="35">
        <v>43619</v>
      </c>
      <c r="G315" s="15" t="s">
        <v>1142</v>
      </c>
      <c r="H315" s="15" t="s">
        <v>1143</v>
      </c>
      <c r="I315" s="15">
        <v>560</v>
      </c>
      <c r="J315" s="15">
        <v>317</v>
      </c>
      <c r="K315" s="15" t="s">
        <v>71</v>
      </c>
      <c r="L315" s="15" t="s">
        <v>71</v>
      </c>
      <c r="M315" s="15" t="s">
        <v>71</v>
      </c>
      <c r="N315" s="15" t="s">
        <v>75</v>
      </c>
      <c r="O315" s="12"/>
    </row>
    <row r="316" customHeight="1" spans="1:15">
      <c r="A316" s="8">
        <v>2</v>
      </c>
      <c r="B316" s="15" t="s">
        <v>1144</v>
      </c>
      <c r="C316" s="35">
        <v>44680</v>
      </c>
      <c r="D316" s="16" t="s">
        <v>1145</v>
      </c>
      <c r="E316" s="15" t="s">
        <v>1146</v>
      </c>
      <c r="F316" s="35">
        <v>44677</v>
      </c>
      <c r="G316" s="15">
        <v>100</v>
      </c>
      <c r="H316" s="15" t="s">
        <v>1147</v>
      </c>
      <c r="I316" s="15">
        <v>80</v>
      </c>
      <c r="J316" s="15">
        <v>0</v>
      </c>
      <c r="K316" s="15" t="s">
        <v>71</v>
      </c>
      <c r="L316" s="15" t="s">
        <v>71</v>
      </c>
      <c r="M316" s="15" t="s">
        <v>71</v>
      </c>
      <c r="N316" s="15" t="s">
        <v>75</v>
      </c>
      <c r="O316" s="12"/>
    </row>
    <row r="317" customHeight="1" spans="1:15">
      <c r="A317" s="8">
        <v>3</v>
      </c>
      <c r="B317" s="15" t="s">
        <v>1148</v>
      </c>
      <c r="C317" s="35">
        <v>44679</v>
      </c>
      <c r="D317" s="16" t="s">
        <v>1149</v>
      </c>
      <c r="E317" s="15" t="s">
        <v>1150</v>
      </c>
      <c r="F317" s="35">
        <v>44673</v>
      </c>
      <c r="G317" s="15">
        <v>100</v>
      </c>
      <c r="H317" s="15" t="s">
        <v>1151</v>
      </c>
      <c r="I317" s="15">
        <v>120</v>
      </c>
      <c r="J317" s="15">
        <v>0</v>
      </c>
      <c r="K317" s="15" t="s">
        <v>71</v>
      </c>
      <c r="L317" s="15" t="s">
        <v>71</v>
      </c>
      <c r="M317" s="15" t="s">
        <v>75</v>
      </c>
      <c r="N317" s="15" t="s">
        <v>75</v>
      </c>
      <c r="O317" s="12"/>
    </row>
    <row r="318" customHeight="1" spans="1:15">
      <c r="A318" s="8">
        <v>4</v>
      </c>
      <c r="B318" s="15" t="s">
        <v>1152</v>
      </c>
      <c r="C318" s="35">
        <v>44463</v>
      </c>
      <c r="D318" s="16" t="s">
        <v>1153</v>
      </c>
      <c r="E318" s="15" t="s">
        <v>1154</v>
      </c>
      <c r="F318" s="35">
        <v>44440</v>
      </c>
      <c r="G318" s="15" t="s">
        <v>1155</v>
      </c>
      <c r="H318" s="15" t="s">
        <v>1156</v>
      </c>
      <c r="I318" s="15">
        <v>150</v>
      </c>
      <c r="J318" s="15">
        <v>27</v>
      </c>
      <c r="K318" s="15" t="s">
        <v>71</v>
      </c>
      <c r="L318" s="15" t="s">
        <v>71</v>
      </c>
      <c r="M318" s="15" t="s">
        <v>71</v>
      </c>
      <c r="N318" s="15" t="s">
        <v>71</v>
      </c>
      <c r="O318" s="12"/>
    </row>
    <row r="319" customHeight="1" spans="1:15">
      <c r="A319" s="8">
        <v>5</v>
      </c>
      <c r="B319" s="15" t="s">
        <v>1157</v>
      </c>
      <c r="C319" s="35">
        <v>44182</v>
      </c>
      <c r="D319" s="16" t="s">
        <v>1158</v>
      </c>
      <c r="E319" s="15" t="s">
        <v>1159</v>
      </c>
      <c r="F319" s="35">
        <v>44166</v>
      </c>
      <c r="G319" s="15">
        <v>100</v>
      </c>
      <c r="H319" s="15" t="s">
        <v>1160</v>
      </c>
      <c r="I319" s="15">
        <v>520</v>
      </c>
      <c r="J319" s="15">
        <v>539</v>
      </c>
      <c r="K319" s="15" t="s">
        <v>71</v>
      </c>
      <c r="L319" s="15" t="s">
        <v>71</v>
      </c>
      <c r="M319" s="15" t="s">
        <v>71</v>
      </c>
      <c r="N319" s="15" t="s">
        <v>71</v>
      </c>
      <c r="O319" s="12"/>
    </row>
    <row r="320" customHeight="1" spans="1:15">
      <c r="A320" s="8">
        <v>6</v>
      </c>
      <c r="B320" s="15" t="s">
        <v>1161</v>
      </c>
      <c r="C320" s="35">
        <v>44203</v>
      </c>
      <c r="D320" s="16" t="s">
        <v>1162</v>
      </c>
      <c r="E320" s="15" t="s">
        <v>1163</v>
      </c>
      <c r="F320" s="35">
        <v>44187</v>
      </c>
      <c r="G320" s="15" t="s">
        <v>1164</v>
      </c>
      <c r="H320" s="15" t="s">
        <v>1165</v>
      </c>
      <c r="I320" s="15">
        <v>380</v>
      </c>
      <c r="J320" s="15">
        <v>371</v>
      </c>
      <c r="K320" s="15" t="s">
        <v>71</v>
      </c>
      <c r="L320" s="15" t="s">
        <v>71</v>
      </c>
      <c r="M320" s="15" t="s">
        <v>71</v>
      </c>
      <c r="N320" s="15" t="s">
        <v>71</v>
      </c>
      <c r="O320" s="12"/>
    </row>
    <row r="321" customHeight="1" spans="1:15">
      <c r="A321" s="8">
        <v>7</v>
      </c>
      <c r="B321" s="15" t="s">
        <v>1166</v>
      </c>
      <c r="C321" s="35">
        <v>43984</v>
      </c>
      <c r="D321" s="16" t="s">
        <v>1158</v>
      </c>
      <c r="E321" s="15" t="s">
        <v>1167</v>
      </c>
      <c r="F321" s="35">
        <v>43973</v>
      </c>
      <c r="G321" s="15" t="s">
        <v>1168</v>
      </c>
      <c r="H321" s="15" t="s">
        <v>1169</v>
      </c>
      <c r="I321" s="15">
        <v>290</v>
      </c>
      <c r="J321" s="15">
        <v>423</v>
      </c>
      <c r="K321" s="15" t="s">
        <v>71</v>
      </c>
      <c r="L321" s="15" t="s">
        <v>71</v>
      </c>
      <c r="M321" s="15" t="s">
        <v>71</v>
      </c>
      <c r="N321" s="15" t="s">
        <v>71</v>
      </c>
      <c r="O321" s="12"/>
    </row>
    <row r="322" customHeight="1" spans="1:15">
      <c r="A322" s="8">
        <v>8</v>
      </c>
      <c r="B322" s="15" t="s">
        <v>1170</v>
      </c>
      <c r="C322" s="35">
        <v>44264</v>
      </c>
      <c r="D322" s="16" t="s">
        <v>1171</v>
      </c>
      <c r="E322" s="15" t="s">
        <v>1172</v>
      </c>
      <c r="F322" s="35">
        <v>44256</v>
      </c>
      <c r="G322" s="15">
        <v>100</v>
      </c>
      <c r="H322" s="15" t="s">
        <v>1173</v>
      </c>
      <c r="I322" s="15">
        <v>90</v>
      </c>
      <c r="J322" s="15">
        <v>179</v>
      </c>
      <c r="K322" s="15" t="s">
        <v>71</v>
      </c>
      <c r="L322" s="15" t="s">
        <v>71</v>
      </c>
      <c r="M322" s="15" t="s">
        <v>75</v>
      </c>
      <c r="N322" s="15" t="s">
        <v>71</v>
      </c>
      <c r="O322" s="12"/>
    </row>
    <row r="323" customHeight="1" spans="1:15">
      <c r="A323" s="8">
        <v>9</v>
      </c>
      <c r="B323" s="15" t="s">
        <v>1174</v>
      </c>
      <c r="C323" s="35">
        <v>44764</v>
      </c>
      <c r="D323" s="16" t="s">
        <v>1175</v>
      </c>
      <c r="E323" s="15" t="s">
        <v>1176</v>
      </c>
      <c r="F323" s="35">
        <v>44743</v>
      </c>
      <c r="G323" s="15" t="s">
        <v>1177</v>
      </c>
      <c r="H323" s="15" t="s">
        <v>1178</v>
      </c>
      <c r="I323" s="15">
        <v>130</v>
      </c>
      <c r="J323" s="15">
        <v>0</v>
      </c>
      <c r="K323" s="15" t="s">
        <v>71</v>
      </c>
      <c r="L323" s="15" t="s">
        <v>71</v>
      </c>
      <c r="M323" s="15" t="s">
        <v>71</v>
      </c>
      <c r="N323" s="15" t="s">
        <v>71</v>
      </c>
      <c r="O323" s="12"/>
    </row>
    <row r="324" customHeight="1" spans="1:15">
      <c r="A324" s="8">
        <v>10</v>
      </c>
      <c r="B324" s="15" t="s">
        <v>1179</v>
      </c>
      <c r="C324" s="35">
        <v>44180</v>
      </c>
      <c r="D324" s="16" t="s">
        <v>1180</v>
      </c>
      <c r="E324" s="15" t="s">
        <v>1181</v>
      </c>
      <c r="F324" s="35">
        <v>44166</v>
      </c>
      <c r="G324" s="15" t="s">
        <v>1182</v>
      </c>
      <c r="H324" s="15" t="s">
        <v>1183</v>
      </c>
      <c r="I324" s="15">
        <v>430</v>
      </c>
      <c r="J324" s="15">
        <v>0</v>
      </c>
      <c r="K324" s="15" t="s">
        <v>71</v>
      </c>
      <c r="L324" s="15" t="s">
        <v>71</v>
      </c>
      <c r="M324" s="15" t="s">
        <v>71</v>
      </c>
      <c r="N324" s="15" t="s">
        <v>71</v>
      </c>
      <c r="O324" s="12"/>
    </row>
    <row r="325" customHeight="1" spans="1:15">
      <c r="A325" s="8">
        <v>11</v>
      </c>
      <c r="B325" s="15" t="s">
        <v>1184</v>
      </c>
      <c r="C325" s="35">
        <v>44176</v>
      </c>
      <c r="D325" s="16" t="s">
        <v>1185</v>
      </c>
      <c r="E325" s="15" t="s">
        <v>1186</v>
      </c>
      <c r="F325" s="35">
        <v>44166</v>
      </c>
      <c r="G325" s="15" t="s">
        <v>1155</v>
      </c>
      <c r="H325" s="15" t="s">
        <v>1187</v>
      </c>
      <c r="I325" s="15">
        <v>200</v>
      </c>
      <c r="J325" s="15">
        <v>529</v>
      </c>
      <c r="K325" s="15" t="s">
        <v>71</v>
      </c>
      <c r="L325" s="15" t="s">
        <v>71</v>
      </c>
      <c r="M325" s="15" t="s">
        <v>71</v>
      </c>
      <c r="N325" s="15" t="s">
        <v>71</v>
      </c>
      <c r="O325" s="12"/>
    </row>
    <row r="326" customHeight="1" spans="1:15">
      <c r="A326" s="8">
        <v>12</v>
      </c>
      <c r="B326" s="15" t="s">
        <v>1188</v>
      </c>
      <c r="C326" s="35">
        <v>43935</v>
      </c>
      <c r="D326" s="16" t="s">
        <v>1189</v>
      </c>
      <c r="E326" s="15" t="s">
        <v>1190</v>
      </c>
      <c r="F326" s="35">
        <v>43924</v>
      </c>
      <c r="G326" s="15" t="s">
        <v>1191</v>
      </c>
      <c r="H326" s="15" t="s">
        <v>1192</v>
      </c>
      <c r="I326" s="15">
        <v>80</v>
      </c>
      <c r="J326" s="15">
        <v>371</v>
      </c>
      <c r="K326" s="15" t="s">
        <v>71</v>
      </c>
      <c r="L326" s="15" t="s">
        <v>71</v>
      </c>
      <c r="M326" s="15" t="s">
        <v>71</v>
      </c>
      <c r="N326" s="15" t="s">
        <v>71</v>
      </c>
      <c r="O326" s="12"/>
    </row>
    <row r="327" customHeight="1" spans="1:15">
      <c r="A327" s="8">
        <v>13</v>
      </c>
      <c r="B327" s="15" t="s">
        <v>1193</v>
      </c>
      <c r="C327" s="35">
        <v>44280</v>
      </c>
      <c r="D327" s="16" t="s">
        <v>1194</v>
      </c>
      <c r="E327" s="15" t="s">
        <v>1195</v>
      </c>
      <c r="F327" s="35">
        <v>44270</v>
      </c>
      <c r="G327" s="15">
        <v>100</v>
      </c>
      <c r="H327" s="15" t="s">
        <v>1196</v>
      </c>
      <c r="I327" s="15">
        <v>90</v>
      </c>
      <c r="J327" s="15">
        <v>268</v>
      </c>
      <c r="K327" s="15" t="s">
        <v>71</v>
      </c>
      <c r="L327" s="15" t="s">
        <v>71</v>
      </c>
      <c r="M327" s="15" t="s">
        <v>75</v>
      </c>
      <c r="N327" s="15" t="s">
        <v>71</v>
      </c>
      <c r="O327" s="12"/>
    </row>
    <row r="328" customHeight="1" spans="1:15">
      <c r="A328" s="8">
        <v>14</v>
      </c>
      <c r="B328" s="15" t="s">
        <v>1197</v>
      </c>
      <c r="C328" s="35">
        <v>43973</v>
      </c>
      <c r="D328" s="16" t="s">
        <v>1158</v>
      </c>
      <c r="E328" s="15" t="s">
        <v>1198</v>
      </c>
      <c r="F328" s="35">
        <v>43959</v>
      </c>
      <c r="G328" s="15" t="s">
        <v>1155</v>
      </c>
      <c r="H328" s="15" t="s">
        <v>1199</v>
      </c>
      <c r="I328" s="15">
        <v>600</v>
      </c>
      <c r="J328" s="15">
        <v>517</v>
      </c>
      <c r="K328" s="15" t="s">
        <v>71</v>
      </c>
      <c r="L328" s="15" t="s">
        <v>71</v>
      </c>
      <c r="M328" s="15" t="s">
        <v>71</v>
      </c>
      <c r="N328" s="15" t="s">
        <v>71</v>
      </c>
      <c r="O328" s="12"/>
    </row>
    <row r="329" customHeight="1" spans="1:15">
      <c r="A329" s="8">
        <v>15</v>
      </c>
      <c r="B329" s="15" t="s">
        <v>1200</v>
      </c>
      <c r="C329" s="35">
        <v>44076</v>
      </c>
      <c r="D329" s="16" t="s">
        <v>1201</v>
      </c>
      <c r="E329" s="15" t="s">
        <v>1202</v>
      </c>
      <c r="F329" s="35">
        <v>44061</v>
      </c>
      <c r="G329" s="15">
        <v>100</v>
      </c>
      <c r="H329" s="15" t="s">
        <v>1203</v>
      </c>
      <c r="I329" s="15">
        <v>90</v>
      </c>
      <c r="J329" s="15">
        <v>219</v>
      </c>
      <c r="K329" s="15" t="s">
        <v>71</v>
      </c>
      <c r="L329" s="15" t="s">
        <v>71</v>
      </c>
      <c r="M329" s="15" t="s">
        <v>75</v>
      </c>
      <c r="N329" s="15" t="s">
        <v>71</v>
      </c>
      <c r="O329" s="12"/>
    </row>
    <row r="330" customHeight="1" spans="1:15">
      <c r="A330" s="8">
        <v>16</v>
      </c>
      <c r="B330" s="15" t="s">
        <v>1204</v>
      </c>
      <c r="C330" s="35">
        <v>43293</v>
      </c>
      <c r="D330" s="16" t="s">
        <v>1205</v>
      </c>
      <c r="E330" s="15" t="s">
        <v>1206</v>
      </c>
      <c r="F330" s="35">
        <v>43487</v>
      </c>
      <c r="G330" s="15" t="s">
        <v>1164</v>
      </c>
      <c r="H330" s="15" t="s">
        <v>1207</v>
      </c>
      <c r="I330" s="15">
        <v>330</v>
      </c>
      <c r="J330" s="15">
        <v>541</v>
      </c>
      <c r="K330" s="15" t="s">
        <v>71</v>
      </c>
      <c r="L330" s="15" t="s">
        <v>71</v>
      </c>
      <c r="M330" s="15" t="s">
        <v>75</v>
      </c>
      <c r="N330" s="15" t="s">
        <v>71</v>
      </c>
      <c r="O330" s="12"/>
    </row>
    <row r="331" customHeight="1" spans="1:15">
      <c r="A331" s="8">
        <v>17</v>
      </c>
      <c r="B331" s="15" t="s">
        <v>1208</v>
      </c>
      <c r="C331" s="35">
        <v>44792</v>
      </c>
      <c r="D331" s="16" t="s">
        <v>1209</v>
      </c>
      <c r="E331" s="15" t="s">
        <v>1210</v>
      </c>
      <c r="F331" s="35">
        <v>44788</v>
      </c>
      <c r="G331" s="15" t="s">
        <v>1211</v>
      </c>
      <c r="H331" s="15" t="s">
        <v>1212</v>
      </c>
      <c r="I331" s="15">
        <v>110</v>
      </c>
      <c r="J331" s="15">
        <v>0</v>
      </c>
      <c r="K331" s="15" t="s">
        <v>71</v>
      </c>
      <c r="L331" s="15" t="s">
        <v>71</v>
      </c>
      <c r="M331" s="15" t="s">
        <v>71</v>
      </c>
      <c r="N331" s="15" t="s">
        <v>71</v>
      </c>
      <c r="O331" s="12"/>
    </row>
    <row r="332" customHeight="1" spans="1:15">
      <c r="A332" s="8">
        <v>18</v>
      </c>
      <c r="B332" s="15" t="s">
        <v>1213</v>
      </c>
      <c r="C332" s="35">
        <v>43696</v>
      </c>
      <c r="D332" s="16" t="s">
        <v>1214</v>
      </c>
      <c r="E332" s="15" t="s">
        <v>1215</v>
      </c>
      <c r="F332" s="35">
        <v>43922</v>
      </c>
      <c r="G332" s="15" t="s">
        <v>1216</v>
      </c>
      <c r="H332" s="15" t="s">
        <v>1217</v>
      </c>
      <c r="I332" s="15">
        <v>90</v>
      </c>
      <c r="J332" s="15">
        <v>926</v>
      </c>
      <c r="K332" s="15" t="s">
        <v>71</v>
      </c>
      <c r="L332" s="15" t="s">
        <v>71</v>
      </c>
      <c r="M332" s="15" t="s">
        <v>71</v>
      </c>
      <c r="N332" s="15" t="s">
        <v>71</v>
      </c>
      <c r="O332" s="12"/>
    </row>
    <row r="333" customHeight="1" spans="1:15">
      <c r="A333" s="8">
        <v>19</v>
      </c>
      <c r="B333" s="15" t="s">
        <v>1218</v>
      </c>
      <c r="C333" s="15" t="s">
        <v>1219</v>
      </c>
      <c r="D333" s="16" t="s">
        <v>1220</v>
      </c>
      <c r="E333" s="15" t="s">
        <v>1221</v>
      </c>
      <c r="F333" s="35">
        <v>43537</v>
      </c>
      <c r="G333" s="15" t="s">
        <v>1211</v>
      </c>
      <c r="H333" s="15" t="s">
        <v>1222</v>
      </c>
      <c r="I333" s="15">
        <v>380</v>
      </c>
      <c r="J333" s="15">
        <v>613</v>
      </c>
      <c r="K333" s="15" t="s">
        <v>71</v>
      </c>
      <c r="L333" s="15" t="s">
        <v>71</v>
      </c>
      <c r="M333" s="15" t="s">
        <v>75</v>
      </c>
      <c r="N333" s="15" t="s">
        <v>71</v>
      </c>
      <c r="O333" s="12"/>
    </row>
    <row r="334" customHeight="1" spans="1:15">
      <c r="A334" s="8">
        <v>20</v>
      </c>
      <c r="B334" s="15" t="s">
        <v>1223</v>
      </c>
      <c r="C334" s="35">
        <v>43763</v>
      </c>
      <c r="D334" s="16" t="s">
        <v>1224</v>
      </c>
      <c r="E334" s="15" t="s">
        <v>1225</v>
      </c>
      <c r="F334" s="35">
        <v>43748</v>
      </c>
      <c r="G334" s="15" t="s">
        <v>1155</v>
      </c>
      <c r="H334" s="15" t="s">
        <v>1226</v>
      </c>
      <c r="I334" s="15">
        <v>180</v>
      </c>
      <c r="J334" s="15">
        <v>375</v>
      </c>
      <c r="K334" s="15" t="s">
        <v>71</v>
      </c>
      <c r="L334" s="15" t="s">
        <v>71</v>
      </c>
      <c r="M334" s="15" t="s">
        <v>71</v>
      </c>
      <c r="N334" s="15" t="s">
        <v>71</v>
      </c>
      <c r="O334" s="12"/>
    </row>
    <row r="335" customHeight="1" spans="1:15">
      <c r="A335" s="8">
        <v>21</v>
      </c>
      <c r="B335" s="15" t="s">
        <v>1227</v>
      </c>
      <c r="C335" s="35">
        <v>43634</v>
      </c>
      <c r="D335" s="16" t="s">
        <v>1228</v>
      </c>
      <c r="E335" s="15" t="s">
        <v>1229</v>
      </c>
      <c r="F335" s="35">
        <v>43619</v>
      </c>
      <c r="G335" s="15">
        <v>100</v>
      </c>
      <c r="H335" s="15" t="s">
        <v>1230</v>
      </c>
      <c r="I335" s="15">
        <v>220</v>
      </c>
      <c r="J335" s="15">
        <v>491</v>
      </c>
      <c r="K335" s="15" t="s">
        <v>71</v>
      </c>
      <c r="L335" s="15" t="s">
        <v>71</v>
      </c>
      <c r="M335" s="15" t="s">
        <v>75</v>
      </c>
      <c r="N335" s="15" t="s">
        <v>71</v>
      </c>
      <c r="O335" s="12"/>
    </row>
    <row r="336" customHeight="1" spans="1:15">
      <c r="A336" s="8">
        <v>22</v>
      </c>
      <c r="B336" s="15" t="s">
        <v>1231</v>
      </c>
      <c r="C336" s="35">
        <v>43963</v>
      </c>
      <c r="D336" s="16" t="s">
        <v>1232</v>
      </c>
      <c r="E336" s="15" t="s">
        <v>1233</v>
      </c>
      <c r="F336" s="35">
        <v>43949</v>
      </c>
      <c r="G336" s="15" t="s">
        <v>1177</v>
      </c>
      <c r="H336" s="15" t="s">
        <v>1234</v>
      </c>
      <c r="I336" s="15">
        <v>220</v>
      </c>
      <c r="J336" s="15">
        <v>357</v>
      </c>
      <c r="K336" s="15" t="s">
        <v>71</v>
      </c>
      <c r="L336" s="15" t="s">
        <v>71</v>
      </c>
      <c r="M336" s="15" t="s">
        <v>71</v>
      </c>
      <c r="N336" s="15" t="s">
        <v>71</v>
      </c>
      <c r="O336" s="12"/>
    </row>
    <row r="337" customHeight="1" spans="1:15">
      <c r="A337" s="8">
        <v>23</v>
      </c>
      <c r="B337" s="15" t="s">
        <v>1235</v>
      </c>
      <c r="C337" s="35">
        <v>43936</v>
      </c>
      <c r="D337" s="16" t="s">
        <v>1236</v>
      </c>
      <c r="E337" s="15" t="s">
        <v>1237</v>
      </c>
      <c r="F337" s="35">
        <v>43931</v>
      </c>
      <c r="G337" s="15" t="s">
        <v>1164</v>
      </c>
      <c r="H337" s="15" t="s">
        <v>1238</v>
      </c>
      <c r="I337" s="15">
        <v>200</v>
      </c>
      <c r="J337" s="15">
        <v>671</v>
      </c>
      <c r="K337" s="15" t="s">
        <v>71</v>
      </c>
      <c r="L337" s="15" t="s">
        <v>71</v>
      </c>
      <c r="M337" s="15" t="s">
        <v>71</v>
      </c>
      <c r="N337" s="15" t="s">
        <v>71</v>
      </c>
      <c r="O337" s="12"/>
    </row>
    <row r="338" customHeight="1" spans="1:15">
      <c r="A338" s="8">
        <v>24</v>
      </c>
      <c r="B338" s="15" t="s">
        <v>1239</v>
      </c>
      <c r="C338" s="35">
        <v>43210</v>
      </c>
      <c r="D338" s="16" t="s">
        <v>1240</v>
      </c>
      <c r="E338" s="15" t="s">
        <v>1241</v>
      </c>
      <c r="F338" s="35">
        <v>43608</v>
      </c>
      <c r="G338" s="15" t="s">
        <v>1182</v>
      </c>
      <c r="H338" s="15" t="s">
        <v>1242</v>
      </c>
      <c r="I338" s="15">
        <v>350</v>
      </c>
      <c r="J338" s="15">
        <v>711</v>
      </c>
      <c r="K338" s="15" t="s">
        <v>71</v>
      </c>
      <c r="L338" s="15" t="s">
        <v>71</v>
      </c>
      <c r="M338" s="15" t="s">
        <v>75</v>
      </c>
      <c r="N338" s="15" t="s">
        <v>71</v>
      </c>
      <c r="O338" s="12"/>
    </row>
    <row r="339" customHeight="1" spans="1:15">
      <c r="A339" s="8">
        <v>25</v>
      </c>
      <c r="B339" s="15" t="s">
        <v>1243</v>
      </c>
      <c r="C339" s="35">
        <v>42751</v>
      </c>
      <c r="D339" s="16" t="s">
        <v>1244</v>
      </c>
      <c r="E339" s="15" t="s">
        <v>1245</v>
      </c>
      <c r="F339" s="35">
        <v>43475</v>
      </c>
      <c r="G339" s="15" t="s">
        <v>1168</v>
      </c>
      <c r="H339" s="15" t="s">
        <v>1246</v>
      </c>
      <c r="I339" s="15">
        <v>800</v>
      </c>
      <c r="J339" s="15">
        <v>371</v>
      </c>
      <c r="K339" s="15" t="s">
        <v>71</v>
      </c>
      <c r="L339" s="15" t="s">
        <v>71</v>
      </c>
      <c r="M339" s="15" t="s">
        <v>71</v>
      </c>
      <c r="N339" s="15" t="s">
        <v>71</v>
      </c>
      <c r="O339" s="12"/>
    </row>
    <row r="340" customHeight="1" spans="1:15">
      <c r="A340" s="8">
        <v>26</v>
      </c>
      <c r="B340" s="15" t="s">
        <v>1247</v>
      </c>
      <c r="C340" s="35">
        <v>43998</v>
      </c>
      <c r="D340" s="16" t="s">
        <v>1220</v>
      </c>
      <c r="E340" s="15" t="s">
        <v>1248</v>
      </c>
      <c r="F340" s="35">
        <v>43984</v>
      </c>
      <c r="G340" s="15" t="s">
        <v>1182</v>
      </c>
      <c r="H340" s="15" t="s">
        <v>1249</v>
      </c>
      <c r="I340" s="15">
        <v>180</v>
      </c>
      <c r="J340" s="15">
        <v>468</v>
      </c>
      <c r="K340" s="15" t="s">
        <v>71</v>
      </c>
      <c r="L340" s="15" t="s">
        <v>71</v>
      </c>
      <c r="M340" s="15" t="s">
        <v>71</v>
      </c>
      <c r="N340" s="15" t="s">
        <v>71</v>
      </c>
      <c r="O340" s="12"/>
    </row>
    <row r="341" customHeight="1" spans="1:15">
      <c r="A341" s="8">
        <v>27</v>
      </c>
      <c r="B341" s="15" t="s">
        <v>1250</v>
      </c>
      <c r="C341" s="35">
        <v>43643</v>
      </c>
      <c r="D341" s="16" t="s">
        <v>1251</v>
      </c>
      <c r="E341" s="15" t="s">
        <v>1252</v>
      </c>
      <c r="F341" s="35">
        <v>43619</v>
      </c>
      <c r="G341" s="15" t="s">
        <v>1168</v>
      </c>
      <c r="H341" s="15" t="s">
        <v>1253</v>
      </c>
      <c r="I341" s="15">
        <v>500</v>
      </c>
      <c r="J341" s="15">
        <v>392</v>
      </c>
      <c r="K341" s="15" t="s">
        <v>71</v>
      </c>
      <c r="L341" s="15" t="s">
        <v>71</v>
      </c>
      <c r="M341" s="15" t="s">
        <v>71</v>
      </c>
      <c r="N341" s="15" t="s">
        <v>71</v>
      </c>
      <c r="O341" s="12"/>
    </row>
    <row r="342" customHeight="1" spans="1:15">
      <c r="A342" s="8">
        <v>28</v>
      </c>
      <c r="B342" s="15" t="s">
        <v>1254</v>
      </c>
      <c r="C342" s="35">
        <v>43564</v>
      </c>
      <c r="D342" s="16" t="s">
        <v>1255</v>
      </c>
      <c r="E342" s="15" t="s">
        <v>1256</v>
      </c>
      <c r="F342" s="35">
        <v>43789</v>
      </c>
      <c r="G342" s="15" t="s">
        <v>1257</v>
      </c>
      <c r="H342" s="15" t="s">
        <v>1258</v>
      </c>
      <c r="I342" s="15">
        <v>180</v>
      </c>
      <c r="J342" s="15">
        <v>421</v>
      </c>
      <c r="K342" s="15" t="s">
        <v>71</v>
      </c>
      <c r="L342" s="15" t="s">
        <v>71</v>
      </c>
      <c r="M342" s="15" t="s">
        <v>75</v>
      </c>
      <c r="N342" s="15" t="s">
        <v>71</v>
      </c>
      <c r="O342" s="12"/>
    </row>
    <row r="343" customHeight="1" spans="1:15">
      <c r="A343" s="8">
        <v>29</v>
      </c>
      <c r="B343" s="15" t="s">
        <v>1259</v>
      </c>
      <c r="C343" s="35">
        <v>44830</v>
      </c>
      <c r="D343" s="16" t="s">
        <v>1260</v>
      </c>
      <c r="E343" s="15" t="s">
        <v>1261</v>
      </c>
      <c r="F343" s="35">
        <v>44820</v>
      </c>
      <c r="G343" s="15">
        <v>100</v>
      </c>
      <c r="H343" s="15" t="s">
        <v>1262</v>
      </c>
      <c r="I343" s="15">
        <v>60</v>
      </c>
      <c r="J343" s="15">
        <v>0</v>
      </c>
      <c r="K343" s="15" t="s">
        <v>71</v>
      </c>
      <c r="L343" s="15" t="s">
        <v>71</v>
      </c>
      <c r="M343" s="15" t="s">
        <v>71</v>
      </c>
      <c r="N343" s="15" t="s">
        <v>71</v>
      </c>
      <c r="O343" s="12"/>
    </row>
    <row r="344" customHeight="1" spans="1:15">
      <c r="A344" s="8">
        <v>30</v>
      </c>
      <c r="B344" s="15" t="s">
        <v>1263</v>
      </c>
      <c r="C344" s="35">
        <v>44858</v>
      </c>
      <c r="D344" s="16" t="s">
        <v>1264</v>
      </c>
      <c r="E344" s="15" t="s">
        <v>1265</v>
      </c>
      <c r="F344" s="35">
        <v>44853</v>
      </c>
      <c r="G344" s="15" t="s">
        <v>1177</v>
      </c>
      <c r="H344" s="15" t="s">
        <v>1266</v>
      </c>
      <c r="I344" s="15">
        <v>190</v>
      </c>
      <c r="J344" s="15">
        <v>0</v>
      </c>
      <c r="K344" s="15" t="s">
        <v>71</v>
      </c>
      <c r="L344" s="15" t="s">
        <v>71</v>
      </c>
      <c r="M344" s="15" t="s">
        <v>71</v>
      </c>
      <c r="N344" s="15" t="s">
        <v>71</v>
      </c>
      <c r="O344" s="12"/>
    </row>
    <row r="345" customHeight="1" spans="1:15">
      <c r="A345" s="6" t="s">
        <v>1267</v>
      </c>
      <c r="B345" s="6"/>
      <c r="C345" s="6"/>
      <c r="D345" s="6"/>
      <c r="E345" s="6"/>
      <c r="F345" s="6"/>
      <c r="G345" s="6"/>
      <c r="H345" s="6"/>
      <c r="I345" s="6"/>
      <c r="J345" s="6"/>
      <c r="K345" s="12"/>
      <c r="L345" s="12"/>
      <c r="M345" s="12"/>
      <c r="N345" s="12"/>
      <c r="O345" s="12"/>
    </row>
    <row r="346" s="1" customFormat="1" customHeight="1" spans="1:15">
      <c r="A346" s="7" t="s">
        <v>1</v>
      </c>
      <c r="B346" s="7" t="s">
        <v>54</v>
      </c>
      <c r="C346" s="7" t="s">
        <v>57</v>
      </c>
      <c r="D346" s="7" t="s">
        <v>58</v>
      </c>
      <c r="E346" s="7" t="s">
        <v>232</v>
      </c>
      <c r="F346" s="7" t="s">
        <v>60</v>
      </c>
      <c r="G346" s="7" t="s">
        <v>233</v>
      </c>
      <c r="H346" s="7" t="s">
        <v>234</v>
      </c>
      <c r="I346" s="7" t="s">
        <v>235</v>
      </c>
      <c r="J346" s="7" t="s">
        <v>236</v>
      </c>
      <c r="K346" s="13"/>
      <c r="L346" s="13"/>
      <c r="M346" s="13"/>
      <c r="N346" s="13"/>
      <c r="O346" s="13"/>
    </row>
    <row r="347" customHeight="1" spans="1:15">
      <c r="A347" s="15">
        <v>1</v>
      </c>
      <c r="B347" s="15" t="s">
        <v>1268</v>
      </c>
      <c r="C347" s="15" t="s">
        <v>1269</v>
      </c>
      <c r="D347" s="16" t="s">
        <v>824</v>
      </c>
      <c r="E347" s="16" t="s">
        <v>246</v>
      </c>
      <c r="F347" s="16" t="s">
        <v>1270</v>
      </c>
      <c r="G347" s="16" t="s">
        <v>75</v>
      </c>
      <c r="H347" s="16" t="s">
        <v>1271</v>
      </c>
      <c r="I347" s="16" t="s">
        <v>1272</v>
      </c>
      <c r="J347" s="16" t="s">
        <v>71</v>
      </c>
      <c r="K347" s="12"/>
      <c r="L347" s="12"/>
      <c r="M347" s="12"/>
      <c r="N347" s="12"/>
      <c r="O347" s="12"/>
    </row>
    <row r="348" customHeight="1" spans="1:15">
      <c r="A348" s="15">
        <v>2</v>
      </c>
      <c r="B348" s="15" t="s">
        <v>1273</v>
      </c>
      <c r="C348" s="15" t="s">
        <v>1274</v>
      </c>
      <c r="D348" s="16" t="s">
        <v>1275</v>
      </c>
      <c r="E348" s="16" t="s">
        <v>286</v>
      </c>
      <c r="F348" s="16" t="s">
        <v>1276</v>
      </c>
      <c r="G348" s="16" t="s">
        <v>75</v>
      </c>
      <c r="H348" s="16" t="s">
        <v>1271</v>
      </c>
      <c r="I348" s="16" t="s">
        <v>1277</v>
      </c>
      <c r="J348" s="16" t="s">
        <v>71</v>
      </c>
      <c r="K348" s="12"/>
      <c r="L348" s="12"/>
      <c r="M348" s="12"/>
      <c r="N348" s="12"/>
      <c r="O348" s="12"/>
    </row>
    <row r="349" customHeight="1" spans="1:15">
      <c r="A349" s="15">
        <v>3</v>
      </c>
      <c r="B349" s="15" t="s">
        <v>1278</v>
      </c>
      <c r="C349" s="15" t="s">
        <v>1279</v>
      </c>
      <c r="D349" s="16" t="s">
        <v>1280</v>
      </c>
      <c r="E349" s="16" t="s">
        <v>246</v>
      </c>
      <c r="F349" s="16" t="s">
        <v>1281</v>
      </c>
      <c r="G349" s="16" t="s">
        <v>75</v>
      </c>
      <c r="H349" s="16" t="s">
        <v>1271</v>
      </c>
      <c r="I349" s="16" t="s">
        <v>1282</v>
      </c>
      <c r="J349" s="16" t="s">
        <v>71</v>
      </c>
      <c r="K349" s="12"/>
      <c r="L349" s="12"/>
      <c r="M349" s="12"/>
      <c r="N349" s="12"/>
      <c r="O349" s="12"/>
    </row>
    <row r="350" customHeight="1" spans="1:15">
      <c r="A350" s="15">
        <v>4</v>
      </c>
      <c r="B350" s="15" t="s">
        <v>1283</v>
      </c>
      <c r="C350" s="15" t="s">
        <v>1284</v>
      </c>
      <c r="D350" s="16" t="s">
        <v>567</v>
      </c>
      <c r="E350" s="16" t="s">
        <v>286</v>
      </c>
      <c r="F350" s="16" t="s">
        <v>1285</v>
      </c>
      <c r="G350" s="16" t="s">
        <v>75</v>
      </c>
      <c r="H350" s="16" t="s">
        <v>1271</v>
      </c>
      <c r="I350" s="16" t="s">
        <v>1286</v>
      </c>
      <c r="J350" s="16" t="s">
        <v>71</v>
      </c>
      <c r="K350" s="12"/>
      <c r="L350" s="12"/>
      <c r="M350" s="12"/>
      <c r="N350" s="12"/>
      <c r="O350" s="12"/>
    </row>
    <row r="351" customHeight="1" spans="1:15">
      <c r="A351" s="15">
        <v>5</v>
      </c>
      <c r="B351" s="15" t="s">
        <v>1287</v>
      </c>
      <c r="C351" s="15" t="s">
        <v>1288</v>
      </c>
      <c r="D351" s="16" t="s">
        <v>246</v>
      </c>
      <c r="E351" s="16" t="s">
        <v>286</v>
      </c>
      <c r="F351" s="16" t="s">
        <v>1289</v>
      </c>
      <c r="G351" s="16" t="s">
        <v>75</v>
      </c>
      <c r="H351" s="16" t="s">
        <v>1271</v>
      </c>
      <c r="I351" s="16" t="s">
        <v>1290</v>
      </c>
      <c r="J351" s="16" t="s">
        <v>71</v>
      </c>
      <c r="K351" s="12"/>
      <c r="L351" s="12"/>
      <c r="M351" s="12"/>
      <c r="N351" s="12"/>
      <c r="O351" s="12"/>
    </row>
    <row r="352" customHeight="1" spans="1:15">
      <c r="A352" s="15">
        <v>6</v>
      </c>
      <c r="B352" s="15" t="s">
        <v>1291</v>
      </c>
      <c r="C352" s="15" t="s">
        <v>1292</v>
      </c>
      <c r="D352" s="16" t="s">
        <v>1293</v>
      </c>
      <c r="E352" s="16" t="s">
        <v>286</v>
      </c>
      <c r="F352" s="16" t="s">
        <v>1294</v>
      </c>
      <c r="G352" s="16" t="s">
        <v>75</v>
      </c>
      <c r="H352" s="16" t="s">
        <v>1271</v>
      </c>
      <c r="I352" s="16" t="s">
        <v>1295</v>
      </c>
      <c r="J352" s="16" t="s">
        <v>71</v>
      </c>
      <c r="K352" s="12"/>
      <c r="L352" s="12"/>
      <c r="M352" s="12"/>
      <c r="N352" s="12"/>
      <c r="O352" s="12"/>
    </row>
    <row r="353" customHeight="1" spans="1:15">
      <c r="A353" s="15">
        <v>7</v>
      </c>
      <c r="B353" s="15" t="s">
        <v>1296</v>
      </c>
      <c r="C353" s="15" t="s">
        <v>1297</v>
      </c>
      <c r="D353" s="16" t="s">
        <v>1298</v>
      </c>
      <c r="E353" s="16" t="s">
        <v>286</v>
      </c>
      <c r="F353" s="16" t="s">
        <v>1299</v>
      </c>
      <c r="G353" s="16" t="s">
        <v>75</v>
      </c>
      <c r="H353" s="16" t="s">
        <v>1271</v>
      </c>
      <c r="I353" s="16" t="s">
        <v>1300</v>
      </c>
      <c r="J353" s="16" t="s">
        <v>71</v>
      </c>
      <c r="K353" s="12"/>
      <c r="L353" s="12"/>
      <c r="M353" s="12"/>
      <c r="N353" s="12"/>
      <c r="O353" s="12"/>
    </row>
    <row r="354" customHeight="1" spans="1:15">
      <c r="A354" s="15">
        <v>8</v>
      </c>
      <c r="B354" s="15" t="s">
        <v>1301</v>
      </c>
      <c r="C354" s="15" t="s">
        <v>1302</v>
      </c>
      <c r="D354" s="16" t="s">
        <v>294</v>
      </c>
      <c r="E354" s="16" t="s">
        <v>286</v>
      </c>
      <c r="F354" s="16" t="s">
        <v>1303</v>
      </c>
      <c r="G354" s="16" t="s">
        <v>75</v>
      </c>
      <c r="H354" s="16" t="s">
        <v>1271</v>
      </c>
      <c r="I354" s="16" t="s">
        <v>1304</v>
      </c>
      <c r="J354" s="16" t="s">
        <v>71</v>
      </c>
      <c r="K354" s="12"/>
      <c r="L354" s="12"/>
      <c r="M354" s="12"/>
      <c r="N354" s="12"/>
      <c r="O354" s="12"/>
    </row>
    <row r="355" customHeight="1" spans="1:15">
      <c r="A355" s="15">
        <v>9</v>
      </c>
      <c r="B355" s="15" t="s">
        <v>1305</v>
      </c>
      <c r="C355" s="16" t="s">
        <v>1306</v>
      </c>
      <c r="D355" s="16" t="s">
        <v>1307</v>
      </c>
      <c r="E355" s="16" t="s">
        <v>286</v>
      </c>
      <c r="F355" s="16" t="s">
        <v>1308</v>
      </c>
      <c r="G355" s="16" t="s">
        <v>75</v>
      </c>
      <c r="H355" s="16" t="s">
        <v>1271</v>
      </c>
      <c r="I355" s="16" t="s">
        <v>1309</v>
      </c>
      <c r="J355" s="16" t="s">
        <v>71</v>
      </c>
      <c r="K355" s="12"/>
      <c r="L355" s="12"/>
      <c r="M355" s="12"/>
      <c r="N355" s="12"/>
      <c r="O355" s="12"/>
    </row>
    <row r="356" customHeight="1" spans="1:15">
      <c r="A356" s="15">
        <v>10</v>
      </c>
      <c r="B356" s="15" t="s">
        <v>1310</v>
      </c>
      <c r="C356" s="15" t="s">
        <v>1311</v>
      </c>
      <c r="D356" s="16" t="s">
        <v>250</v>
      </c>
      <c r="E356" s="16" t="s">
        <v>254</v>
      </c>
      <c r="F356" s="16" t="s">
        <v>1312</v>
      </c>
      <c r="G356" s="16" t="s">
        <v>75</v>
      </c>
      <c r="H356" s="16" t="s">
        <v>1271</v>
      </c>
      <c r="I356" s="16" t="s">
        <v>1313</v>
      </c>
      <c r="J356" s="16" t="s">
        <v>71</v>
      </c>
      <c r="K356" s="12"/>
      <c r="L356" s="12"/>
      <c r="M356" s="12"/>
      <c r="N356" s="12"/>
      <c r="O356" s="12"/>
    </row>
    <row r="357" customHeight="1" spans="1:15">
      <c r="A357" s="15">
        <v>11</v>
      </c>
      <c r="B357" s="15" t="s">
        <v>1314</v>
      </c>
      <c r="C357" s="15" t="s">
        <v>1315</v>
      </c>
      <c r="D357" s="16" t="s">
        <v>536</v>
      </c>
      <c r="E357" s="16" t="s">
        <v>575</v>
      </c>
      <c r="F357" s="16" t="s">
        <v>1316</v>
      </c>
      <c r="G357" s="16" t="s">
        <v>75</v>
      </c>
      <c r="H357" s="16" t="s">
        <v>1271</v>
      </c>
      <c r="I357" s="16" t="s">
        <v>1317</v>
      </c>
      <c r="J357" s="16" t="s">
        <v>71</v>
      </c>
      <c r="K357" s="12"/>
      <c r="L357" s="12"/>
      <c r="M357" s="12"/>
      <c r="N357" s="12"/>
      <c r="O357" s="12"/>
    </row>
    <row r="358" customHeight="1" spans="1:15">
      <c r="A358" s="15">
        <v>12</v>
      </c>
      <c r="B358" s="15" t="s">
        <v>1318</v>
      </c>
      <c r="C358" s="15" t="s">
        <v>1319</v>
      </c>
      <c r="D358" s="16" t="s">
        <v>1121</v>
      </c>
      <c r="E358" s="16" t="s">
        <v>575</v>
      </c>
      <c r="F358" s="16" t="s">
        <v>1320</v>
      </c>
      <c r="G358" s="16" t="s">
        <v>75</v>
      </c>
      <c r="H358" s="16" t="s">
        <v>1271</v>
      </c>
      <c r="I358" s="16" t="s">
        <v>1321</v>
      </c>
      <c r="J358" s="16" t="s">
        <v>71</v>
      </c>
      <c r="K358" s="12"/>
      <c r="L358" s="12"/>
      <c r="M358" s="12"/>
      <c r="N358" s="12"/>
      <c r="O358" s="12"/>
    </row>
    <row r="359" customHeight="1" spans="1:15">
      <c r="A359" s="15">
        <v>13</v>
      </c>
      <c r="B359" s="15" t="s">
        <v>1322</v>
      </c>
      <c r="C359" s="15" t="s">
        <v>1323</v>
      </c>
      <c r="D359" s="16" t="s">
        <v>536</v>
      </c>
      <c r="E359" s="16" t="s">
        <v>575</v>
      </c>
      <c r="F359" s="16" t="s">
        <v>1324</v>
      </c>
      <c r="G359" s="16" t="s">
        <v>75</v>
      </c>
      <c r="H359" s="16" t="s">
        <v>1271</v>
      </c>
      <c r="I359" s="16" t="s">
        <v>1325</v>
      </c>
      <c r="J359" s="16" t="s">
        <v>71</v>
      </c>
      <c r="K359" s="12"/>
      <c r="L359" s="12"/>
      <c r="M359" s="12"/>
      <c r="N359" s="12"/>
      <c r="O359" s="12"/>
    </row>
    <row r="360" customHeight="1" spans="1:15">
      <c r="A360" s="15">
        <v>14</v>
      </c>
      <c r="B360" s="15" t="s">
        <v>1326</v>
      </c>
      <c r="C360" s="15" t="s">
        <v>1327</v>
      </c>
      <c r="D360" s="16" t="s">
        <v>1328</v>
      </c>
      <c r="E360" s="16" t="s">
        <v>575</v>
      </c>
      <c r="F360" s="16" t="s">
        <v>1329</v>
      </c>
      <c r="G360" s="16" t="s">
        <v>75</v>
      </c>
      <c r="H360" s="16" t="s">
        <v>1271</v>
      </c>
      <c r="I360" s="16" t="s">
        <v>1330</v>
      </c>
      <c r="J360" s="16" t="s">
        <v>71</v>
      </c>
      <c r="K360" s="12"/>
      <c r="L360" s="12"/>
      <c r="M360" s="12"/>
      <c r="N360" s="12"/>
      <c r="O360" s="12"/>
    </row>
    <row r="361" customHeight="1" spans="1:15">
      <c r="A361" s="15">
        <v>15</v>
      </c>
      <c r="B361" s="15" t="s">
        <v>1331</v>
      </c>
      <c r="C361" s="15" t="s">
        <v>1332</v>
      </c>
      <c r="D361" s="16" t="s">
        <v>524</v>
      </c>
      <c r="E361" s="16" t="s">
        <v>286</v>
      </c>
      <c r="F361" s="16" t="s">
        <v>1333</v>
      </c>
      <c r="G361" s="16" t="s">
        <v>71</v>
      </c>
      <c r="H361" s="16" t="s">
        <v>1271</v>
      </c>
      <c r="I361" s="16" t="s">
        <v>1334</v>
      </c>
      <c r="J361" s="16" t="s">
        <v>71</v>
      </c>
      <c r="K361" s="12"/>
      <c r="L361" s="12"/>
      <c r="M361" s="12"/>
      <c r="N361" s="12"/>
      <c r="O361" s="12"/>
    </row>
    <row r="362" customHeight="1" spans="1:15">
      <c r="A362" s="15">
        <v>16</v>
      </c>
      <c r="B362" s="15" t="s">
        <v>1335</v>
      </c>
      <c r="C362" s="15" t="s">
        <v>1336</v>
      </c>
      <c r="D362" s="16" t="s">
        <v>536</v>
      </c>
      <c r="E362" s="16" t="s">
        <v>575</v>
      </c>
      <c r="F362" s="16" t="s">
        <v>1337</v>
      </c>
      <c r="G362" s="16" t="s">
        <v>75</v>
      </c>
      <c r="H362" s="16" t="s">
        <v>1271</v>
      </c>
      <c r="I362" s="16" t="s">
        <v>1338</v>
      </c>
      <c r="J362" s="16" t="s">
        <v>71</v>
      </c>
      <c r="K362" s="12"/>
      <c r="L362" s="12"/>
      <c r="M362" s="12"/>
      <c r="N362" s="12"/>
      <c r="O362" s="12"/>
    </row>
    <row r="363" customHeight="1" spans="1:15">
      <c r="A363" s="15">
        <v>17</v>
      </c>
      <c r="B363" s="15" t="s">
        <v>1339</v>
      </c>
      <c r="C363" s="15" t="s">
        <v>1340</v>
      </c>
      <c r="D363" s="16" t="s">
        <v>1341</v>
      </c>
      <c r="E363" s="16" t="s">
        <v>286</v>
      </c>
      <c r="F363" s="16" t="s">
        <v>1342</v>
      </c>
      <c r="G363" s="16" t="s">
        <v>75</v>
      </c>
      <c r="H363" s="16" t="s">
        <v>1271</v>
      </c>
      <c r="I363" s="16" t="s">
        <v>1343</v>
      </c>
      <c r="J363" s="16" t="s">
        <v>71</v>
      </c>
      <c r="K363" s="12"/>
      <c r="L363" s="12"/>
      <c r="M363" s="12"/>
      <c r="N363" s="12"/>
      <c r="O363" s="12"/>
    </row>
    <row r="364" customHeight="1" spans="1:15">
      <c r="A364" s="15">
        <v>18</v>
      </c>
      <c r="B364" s="15" t="s">
        <v>1344</v>
      </c>
      <c r="C364" s="15" t="s">
        <v>1345</v>
      </c>
      <c r="D364" s="16" t="s">
        <v>1112</v>
      </c>
      <c r="E364" s="16" t="s">
        <v>1136</v>
      </c>
      <c r="F364" s="16" t="s">
        <v>1346</v>
      </c>
      <c r="G364" s="16" t="s">
        <v>75</v>
      </c>
      <c r="H364" s="16" t="s">
        <v>1271</v>
      </c>
      <c r="I364" s="16" t="s">
        <v>1347</v>
      </c>
      <c r="J364" s="16" t="s">
        <v>71</v>
      </c>
      <c r="K364" s="12"/>
      <c r="L364" s="12"/>
      <c r="M364" s="12"/>
      <c r="N364" s="12"/>
      <c r="O364" s="12"/>
    </row>
    <row r="365" customHeight="1" spans="1:15">
      <c r="A365" s="6" t="s">
        <v>1348</v>
      </c>
      <c r="B365" s="6"/>
      <c r="C365" s="6"/>
      <c r="D365" s="6"/>
      <c r="E365" s="6"/>
      <c r="F365" s="6"/>
      <c r="G365" s="6"/>
      <c r="H365" s="6"/>
      <c r="I365" s="6"/>
      <c r="J365" s="6"/>
      <c r="K365" s="6"/>
      <c r="L365" s="6"/>
      <c r="M365" s="6"/>
      <c r="N365" s="6"/>
      <c r="O365" s="12"/>
    </row>
    <row r="366" customHeight="1" spans="1:15">
      <c r="A366" s="36" t="s">
        <v>1</v>
      </c>
      <c r="B366" s="36" t="s">
        <v>54</v>
      </c>
      <c r="C366" s="36" t="s">
        <v>55</v>
      </c>
      <c r="D366" s="36" t="s">
        <v>56</v>
      </c>
      <c r="E366" s="36" t="s">
        <v>57</v>
      </c>
      <c r="F366" s="36" t="s">
        <v>58</v>
      </c>
      <c r="G366" s="36" t="s">
        <v>593</v>
      </c>
      <c r="H366" s="36" t="s">
        <v>60</v>
      </c>
      <c r="I366" s="36" t="s">
        <v>61</v>
      </c>
      <c r="J366" s="36" t="s">
        <v>62</v>
      </c>
      <c r="K366" s="36" t="s">
        <v>63</v>
      </c>
      <c r="L366" s="36" t="s">
        <v>64</v>
      </c>
      <c r="M366" s="36" t="s">
        <v>65</v>
      </c>
      <c r="N366" s="36" t="s">
        <v>66</v>
      </c>
      <c r="O366" s="12"/>
    </row>
    <row r="367" customHeight="1" spans="1:15">
      <c r="A367" s="37">
        <v>1</v>
      </c>
      <c r="B367" s="37" t="s">
        <v>1349</v>
      </c>
      <c r="C367" s="38">
        <v>44300</v>
      </c>
      <c r="D367" s="38" t="s">
        <v>1350</v>
      </c>
      <c r="E367" s="37" t="s">
        <v>1351</v>
      </c>
      <c r="F367" s="38">
        <v>44341</v>
      </c>
      <c r="G367" s="37">
        <v>500</v>
      </c>
      <c r="H367" s="37" t="s">
        <v>1352</v>
      </c>
      <c r="I367" s="37">
        <v>52</v>
      </c>
      <c r="J367" s="37">
        <v>2</v>
      </c>
      <c r="K367" s="37" t="s">
        <v>71</v>
      </c>
      <c r="L367" s="37" t="s">
        <v>71</v>
      </c>
      <c r="M367" s="37" t="s">
        <v>71</v>
      </c>
      <c r="N367" s="37" t="s">
        <v>71</v>
      </c>
      <c r="O367" s="12"/>
    </row>
    <row r="368" customHeight="1" spans="1:15">
      <c r="A368" s="37">
        <v>2</v>
      </c>
      <c r="B368" s="37" t="s">
        <v>1353</v>
      </c>
      <c r="C368" s="38">
        <v>43405</v>
      </c>
      <c r="D368" s="38" t="s">
        <v>1350</v>
      </c>
      <c r="E368" s="37" t="s">
        <v>1354</v>
      </c>
      <c r="F368" s="38">
        <v>43416</v>
      </c>
      <c r="G368" s="37">
        <v>1000</v>
      </c>
      <c r="H368" s="37" t="s">
        <v>1355</v>
      </c>
      <c r="I368" s="37">
        <v>525</v>
      </c>
      <c r="J368" s="37">
        <v>716</v>
      </c>
      <c r="K368" s="93" t="s">
        <v>1356</v>
      </c>
      <c r="L368" s="37" t="s">
        <v>71</v>
      </c>
      <c r="M368" s="37" t="s">
        <v>75</v>
      </c>
      <c r="N368" s="37" t="s">
        <v>71</v>
      </c>
      <c r="O368" s="12"/>
    </row>
    <row r="369" customHeight="1" spans="1:15">
      <c r="A369" s="37">
        <v>3</v>
      </c>
      <c r="B369" s="37" t="s">
        <v>1357</v>
      </c>
      <c r="C369" s="38">
        <v>44347</v>
      </c>
      <c r="D369" s="38" t="s">
        <v>1350</v>
      </c>
      <c r="E369" s="37" t="s">
        <v>1358</v>
      </c>
      <c r="F369" s="38">
        <v>44317</v>
      </c>
      <c r="G369" s="37">
        <v>100</v>
      </c>
      <c r="H369" s="37" t="s">
        <v>1359</v>
      </c>
      <c r="I369" s="37">
        <v>447</v>
      </c>
      <c r="J369" s="37">
        <v>50</v>
      </c>
      <c r="K369" s="37" t="s">
        <v>1360</v>
      </c>
      <c r="L369" s="37" t="s">
        <v>75</v>
      </c>
      <c r="M369" s="37" t="s">
        <v>75</v>
      </c>
      <c r="N369" s="37" t="s">
        <v>71</v>
      </c>
      <c r="O369" s="12"/>
    </row>
    <row r="370" customHeight="1" spans="1:15">
      <c r="A370" s="37">
        <v>4</v>
      </c>
      <c r="B370" s="37" t="s">
        <v>1361</v>
      </c>
      <c r="C370" s="38">
        <v>44328</v>
      </c>
      <c r="D370" s="38" t="s">
        <v>1350</v>
      </c>
      <c r="E370" s="37" t="s">
        <v>1362</v>
      </c>
      <c r="F370" s="38">
        <v>44316</v>
      </c>
      <c r="G370" s="37">
        <v>50</v>
      </c>
      <c r="H370" s="37" t="s">
        <v>1355</v>
      </c>
      <c r="I370" s="37">
        <v>65</v>
      </c>
      <c r="J370" s="37">
        <v>85</v>
      </c>
      <c r="K370" s="37" t="s">
        <v>71</v>
      </c>
      <c r="L370" s="37" t="s">
        <v>71</v>
      </c>
      <c r="M370" s="37" t="s">
        <v>75</v>
      </c>
      <c r="N370" s="37" t="s">
        <v>75</v>
      </c>
      <c r="O370" s="12"/>
    </row>
    <row r="371" customHeight="1" spans="1:15">
      <c r="A371" s="37">
        <v>5</v>
      </c>
      <c r="B371" s="37" t="s">
        <v>1363</v>
      </c>
      <c r="C371" s="38">
        <v>43260</v>
      </c>
      <c r="D371" s="38" t="s">
        <v>1350</v>
      </c>
      <c r="E371" s="37" t="s">
        <v>1364</v>
      </c>
      <c r="F371" s="38">
        <v>43620</v>
      </c>
      <c r="G371" s="37">
        <v>1000</v>
      </c>
      <c r="H371" s="37" t="s">
        <v>1352</v>
      </c>
      <c r="I371" s="37">
        <v>200</v>
      </c>
      <c r="J371" s="37">
        <v>50</v>
      </c>
      <c r="K371" s="37" t="s">
        <v>71</v>
      </c>
      <c r="L371" s="37" t="s">
        <v>71</v>
      </c>
      <c r="M371" s="37" t="s">
        <v>71</v>
      </c>
      <c r="N371" s="37" t="s">
        <v>71</v>
      </c>
      <c r="O371" s="12"/>
    </row>
    <row r="372" customHeight="1" spans="1:15">
      <c r="A372" s="37">
        <v>6</v>
      </c>
      <c r="B372" s="37" t="s">
        <v>1365</v>
      </c>
      <c r="C372" s="38">
        <v>44277</v>
      </c>
      <c r="D372" s="38" t="s">
        <v>1350</v>
      </c>
      <c r="E372" s="37" t="s">
        <v>1366</v>
      </c>
      <c r="F372" s="38">
        <v>44256</v>
      </c>
      <c r="G372" s="37">
        <v>1000</v>
      </c>
      <c r="H372" s="37" t="s">
        <v>1367</v>
      </c>
      <c r="I372" s="37">
        <v>115</v>
      </c>
      <c r="J372" s="37">
        <v>25.46</v>
      </c>
      <c r="K372" s="37" t="s">
        <v>71</v>
      </c>
      <c r="L372" s="37" t="s">
        <v>71</v>
      </c>
      <c r="M372" s="37" t="s">
        <v>75</v>
      </c>
      <c r="N372" s="37" t="s">
        <v>71</v>
      </c>
      <c r="O372" s="12"/>
    </row>
    <row r="373" customHeight="1" spans="1:15">
      <c r="A373" s="37">
        <v>7</v>
      </c>
      <c r="B373" s="37" t="s">
        <v>1368</v>
      </c>
      <c r="C373" s="38">
        <v>44439</v>
      </c>
      <c r="D373" s="38" t="s">
        <v>1350</v>
      </c>
      <c r="E373" s="37" t="s">
        <v>1369</v>
      </c>
      <c r="F373" s="38">
        <v>44439</v>
      </c>
      <c r="G373" s="37">
        <v>50</v>
      </c>
      <c r="H373" s="37" t="s">
        <v>1370</v>
      </c>
      <c r="I373" s="37">
        <v>125</v>
      </c>
      <c r="J373" s="37">
        <v>55</v>
      </c>
      <c r="K373" s="37" t="s">
        <v>71</v>
      </c>
      <c r="L373" s="37" t="s">
        <v>71</v>
      </c>
      <c r="M373" s="37" t="s">
        <v>71</v>
      </c>
      <c r="N373" s="37" t="s">
        <v>71</v>
      </c>
      <c r="O373" s="12"/>
    </row>
    <row r="374" customHeight="1" spans="1:15">
      <c r="A374" s="37">
        <v>8</v>
      </c>
      <c r="B374" s="37" t="s">
        <v>1371</v>
      </c>
      <c r="C374" s="38">
        <v>43689</v>
      </c>
      <c r="D374" s="38" t="s">
        <v>1350</v>
      </c>
      <c r="E374" s="37" t="s">
        <v>1372</v>
      </c>
      <c r="F374" s="38">
        <v>44166</v>
      </c>
      <c r="G374" s="37">
        <v>500</v>
      </c>
      <c r="H374" s="37" t="s">
        <v>1367</v>
      </c>
      <c r="I374" s="37">
        <v>225</v>
      </c>
      <c r="J374" s="37">
        <v>6.34</v>
      </c>
      <c r="K374" s="37" t="s">
        <v>1373</v>
      </c>
      <c r="L374" s="37" t="s">
        <v>75</v>
      </c>
      <c r="M374" s="37" t="s">
        <v>75</v>
      </c>
      <c r="N374" s="37" t="s">
        <v>71</v>
      </c>
      <c r="O374" s="12"/>
    </row>
    <row r="375" customHeight="1" spans="1:15">
      <c r="A375" s="37">
        <v>9</v>
      </c>
      <c r="B375" s="37" t="s">
        <v>1374</v>
      </c>
      <c r="C375" s="38">
        <v>43696</v>
      </c>
      <c r="D375" s="38" t="s">
        <v>1350</v>
      </c>
      <c r="E375" s="37" t="s">
        <v>1375</v>
      </c>
      <c r="F375" s="38">
        <v>43831</v>
      </c>
      <c r="G375" s="37">
        <v>1200</v>
      </c>
      <c r="H375" s="37" t="s">
        <v>1376</v>
      </c>
      <c r="I375" s="37">
        <v>228</v>
      </c>
      <c r="J375" s="37">
        <v>21</v>
      </c>
      <c r="K375" s="37" t="s">
        <v>71</v>
      </c>
      <c r="L375" s="37" t="s">
        <v>71</v>
      </c>
      <c r="M375" s="37" t="s">
        <v>71</v>
      </c>
      <c r="N375" s="37" t="s">
        <v>71</v>
      </c>
      <c r="O375" s="12"/>
    </row>
    <row r="376" customHeight="1" spans="1:15">
      <c r="A376" s="37">
        <v>10</v>
      </c>
      <c r="B376" s="37" t="s">
        <v>1377</v>
      </c>
      <c r="C376" s="38">
        <v>43041</v>
      </c>
      <c r="D376" s="38" t="s">
        <v>1350</v>
      </c>
      <c r="E376" s="37" t="s">
        <v>1378</v>
      </c>
      <c r="F376" s="38">
        <v>43532</v>
      </c>
      <c r="G376" s="37">
        <v>702</v>
      </c>
      <c r="H376" s="37" t="s">
        <v>1379</v>
      </c>
      <c r="I376" s="37">
        <v>871.5</v>
      </c>
      <c r="J376" s="37">
        <v>138</v>
      </c>
      <c r="K376" s="37" t="s">
        <v>71</v>
      </c>
      <c r="L376" s="37" t="s">
        <v>75</v>
      </c>
      <c r="M376" s="37" t="s">
        <v>75</v>
      </c>
      <c r="N376" s="37" t="s">
        <v>71</v>
      </c>
      <c r="O376" s="12"/>
    </row>
    <row r="377" customHeight="1" spans="1:15">
      <c r="A377" s="37">
        <v>11</v>
      </c>
      <c r="B377" s="37" t="s">
        <v>1380</v>
      </c>
      <c r="C377" s="38">
        <v>44084</v>
      </c>
      <c r="D377" s="38" t="s">
        <v>1350</v>
      </c>
      <c r="E377" s="37" t="s">
        <v>1381</v>
      </c>
      <c r="F377" s="38">
        <v>44091</v>
      </c>
      <c r="G377" s="37">
        <v>1000</v>
      </c>
      <c r="H377" s="37" t="s">
        <v>1352</v>
      </c>
      <c r="I377" s="37">
        <v>96.5</v>
      </c>
      <c r="J377" s="37">
        <v>10.8</v>
      </c>
      <c r="K377" s="37" t="s">
        <v>71</v>
      </c>
      <c r="L377" s="37" t="s">
        <v>71</v>
      </c>
      <c r="M377" s="37" t="s">
        <v>71</v>
      </c>
      <c r="N377" s="37" t="s">
        <v>71</v>
      </c>
      <c r="O377" s="12"/>
    </row>
    <row r="378" customHeight="1" spans="1:15">
      <c r="A378" s="37">
        <v>12</v>
      </c>
      <c r="B378" s="37" t="s">
        <v>1382</v>
      </c>
      <c r="C378" s="38">
        <v>43959</v>
      </c>
      <c r="D378" s="38" t="s">
        <v>1350</v>
      </c>
      <c r="E378" s="37" t="s">
        <v>1383</v>
      </c>
      <c r="F378" s="38">
        <v>44348</v>
      </c>
      <c r="G378" s="37">
        <v>500</v>
      </c>
      <c r="H378" s="37" t="s">
        <v>1352</v>
      </c>
      <c r="I378" s="37">
        <v>354.96</v>
      </c>
      <c r="J378" s="37">
        <v>1500</v>
      </c>
      <c r="K378" s="37" t="s">
        <v>1384</v>
      </c>
      <c r="L378" s="37" t="s">
        <v>75</v>
      </c>
      <c r="M378" s="37" t="s">
        <v>75</v>
      </c>
      <c r="N378" s="37" t="s">
        <v>71</v>
      </c>
      <c r="O378" s="12"/>
    </row>
    <row r="379" customHeight="1" spans="1:15">
      <c r="A379" s="37">
        <v>13</v>
      </c>
      <c r="B379" s="37" t="s">
        <v>1385</v>
      </c>
      <c r="C379" s="38">
        <v>44174</v>
      </c>
      <c r="D379" s="38" t="s">
        <v>1350</v>
      </c>
      <c r="E379" s="37" t="s">
        <v>1386</v>
      </c>
      <c r="F379" s="38">
        <v>44166</v>
      </c>
      <c r="G379" s="37">
        <v>300</v>
      </c>
      <c r="H379" s="37" t="s">
        <v>1387</v>
      </c>
      <c r="I379" s="37">
        <v>145</v>
      </c>
      <c r="J379" s="37">
        <v>132</v>
      </c>
      <c r="K379" s="37" t="s">
        <v>71</v>
      </c>
      <c r="L379" s="37" t="s">
        <v>75</v>
      </c>
      <c r="M379" s="37" t="s">
        <v>75</v>
      </c>
      <c r="N379" s="37" t="s">
        <v>71</v>
      </c>
      <c r="O379" s="12"/>
    </row>
    <row r="380" customHeight="1" spans="1:15">
      <c r="A380" s="37">
        <v>14</v>
      </c>
      <c r="B380" s="37" t="s">
        <v>1388</v>
      </c>
      <c r="C380" s="38">
        <v>44259</v>
      </c>
      <c r="D380" s="38" t="s">
        <v>1350</v>
      </c>
      <c r="E380" s="37" t="s">
        <v>1389</v>
      </c>
      <c r="F380" s="38">
        <v>44270</v>
      </c>
      <c r="G380" s="37">
        <v>5000</v>
      </c>
      <c r="H380" s="37" t="s">
        <v>1390</v>
      </c>
      <c r="I380" s="37">
        <v>1040.48</v>
      </c>
      <c r="J380" s="37">
        <v>0</v>
      </c>
      <c r="K380" s="93" t="s">
        <v>1391</v>
      </c>
      <c r="L380" s="37" t="s">
        <v>75</v>
      </c>
      <c r="M380" s="37" t="s">
        <v>75</v>
      </c>
      <c r="N380" s="37" t="s">
        <v>71</v>
      </c>
      <c r="O380" s="12"/>
    </row>
    <row r="381" customHeight="1" spans="1:15">
      <c r="A381" s="37">
        <v>15</v>
      </c>
      <c r="B381" s="37" t="s">
        <v>1392</v>
      </c>
      <c r="C381" s="38">
        <v>44729</v>
      </c>
      <c r="D381" s="38" t="s">
        <v>1350</v>
      </c>
      <c r="E381" s="37" t="s">
        <v>1393</v>
      </c>
      <c r="F381" s="38">
        <v>44729</v>
      </c>
      <c r="G381" s="37">
        <v>500</v>
      </c>
      <c r="H381" s="37" t="s">
        <v>1359</v>
      </c>
      <c r="I381" s="37">
        <v>122</v>
      </c>
      <c r="J381" s="37">
        <v>0</v>
      </c>
      <c r="K381" s="37" t="s">
        <v>71</v>
      </c>
      <c r="L381" s="37" t="s">
        <v>71</v>
      </c>
      <c r="M381" s="37" t="s">
        <v>71</v>
      </c>
      <c r="N381" s="37" t="s">
        <v>71</v>
      </c>
      <c r="O381" s="12"/>
    </row>
    <row r="382" customHeight="1" spans="1:15">
      <c r="A382" s="37">
        <v>16</v>
      </c>
      <c r="B382" s="37" t="s">
        <v>1394</v>
      </c>
      <c r="C382" s="38">
        <v>44602</v>
      </c>
      <c r="D382" s="38" t="s">
        <v>1350</v>
      </c>
      <c r="E382" s="37" t="s">
        <v>1395</v>
      </c>
      <c r="F382" s="38">
        <v>44602</v>
      </c>
      <c r="G382" s="37">
        <v>100</v>
      </c>
      <c r="H382" s="37" t="s">
        <v>1359</v>
      </c>
      <c r="I382" s="37">
        <v>350</v>
      </c>
      <c r="J382" s="37">
        <v>0</v>
      </c>
      <c r="K382" s="37" t="s">
        <v>71</v>
      </c>
      <c r="L382" s="37" t="s">
        <v>71</v>
      </c>
      <c r="M382" s="37" t="s">
        <v>71</v>
      </c>
      <c r="N382" s="37" t="s">
        <v>71</v>
      </c>
      <c r="O382" s="12"/>
    </row>
    <row r="383" customHeight="1" spans="1:15">
      <c r="A383" s="37">
        <v>17</v>
      </c>
      <c r="B383" s="37" t="s">
        <v>1396</v>
      </c>
      <c r="C383" s="38">
        <v>44761</v>
      </c>
      <c r="D383" s="38" t="s">
        <v>1350</v>
      </c>
      <c r="E383" s="37" t="s">
        <v>1397</v>
      </c>
      <c r="F383" s="38">
        <v>44761</v>
      </c>
      <c r="G383" s="37">
        <v>100</v>
      </c>
      <c r="H383" s="37" t="s">
        <v>1359</v>
      </c>
      <c r="I383" s="37">
        <v>452</v>
      </c>
      <c r="J383" s="37">
        <v>0</v>
      </c>
      <c r="K383" s="37" t="s">
        <v>71</v>
      </c>
      <c r="L383" s="37" t="s">
        <v>71</v>
      </c>
      <c r="M383" s="37" t="s">
        <v>71</v>
      </c>
      <c r="N383" s="37" t="s">
        <v>75</v>
      </c>
      <c r="O383" s="12"/>
    </row>
    <row r="384" customHeight="1" spans="1:15">
      <c r="A384" s="37">
        <v>18</v>
      </c>
      <c r="B384" s="37" t="s">
        <v>1398</v>
      </c>
      <c r="C384" s="38">
        <v>44785</v>
      </c>
      <c r="D384" s="38" t="s">
        <v>1350</v>
      </c>
      <c r="E384" s="37" t="s">
        <v>1399</v>
      </c>
      <c r="F384" s="38">
        <v>44785</v>
      </c>
      <c r="G384" s="37">
        <v>500</v>
      </c>
      <c r="H384" s="37" t="s">
        <v>146</v>
      </c>
      <c r="I384" s="37">
        <v>380</v>
      </c>
      <c r="J384" s="37">
        <v>0</v>
      </c>
      <c r="K384" s="37" t="s">
        <v>71</v>
      </c>
      <c r="L384" s="37" t="s">
        <v>71</v>
      </c>
      <c r="M384" s="37" t="s">
        <v>71</v>
      </c>
      <c r="N384" s="37" t="s">
        <v>71</v>
      </c>
      <c r="O384" s="12"/>
    </row>
    <row r="385" customHeight="1" spans="1:15">
      <c r="A385" s="37">
        <v>19</v>
      </c>
      <c r="B385" s="37" t="s">
        <v>1400</v>
      </c>
      <c r="C385" s="38">
        <v>44792</v>
      </c>
      <c r="D385" s="38" t="s">
        <v>1350</v>
      </c>
      <c r="E385" s="37" t="s">
        <v>1401</v>
      </c>
      <c r="F385" s="38">
        <v>44792</v>
      </c>
      <c r="G385" s="37">
        <v>100</v>
      </c>
      <c r="H385" s="37" t="s">
        <v>1359</v>
      </c>
      <c r="I385" s="37">
        <v>218</v>
      </c>
      <c r="J385" s="37">
        <v>0</v>
      </c>
      <c r="K385" s="37" t="s">
        <v>71</v>
      </c>
      <c r="L385" s="37" t="s">
        <v>71</v>
      </c>
      <c r="M385" s="37" t="s">
        <v>71</v>
      </c>
      <c r="N385" s="37" t="s">
        <v>71</v>
      </c>
      <c r="O385" s="12"/>
    </row>
    <row r="386" customHeight="1" spans="1:15">
      <c r="A386" s="37">
        <v>20</v>
      </c>
      <c r="B386" s="37" t="s">
        <v>1402</v>
      </c>
      <c r="C386" s="38">
        <v>44802</v>
      </c>
      <c r="D386" s="38" t="s">
        <v>1350</v>
      </c>
      <c r="E386" s="37" t="s">
        <v>1403</v>
      </c>
      <c r="F386" s="38">
        <v>44802</v>
      </c>
      <c r="G386" s="37">
        <v>100</v>
      </c>
      <c r="H386" s="37" t="s">
        <v>146</v>
      </c>
      <c r="I386" s="37">
        <v>105</v>
      </c>
      <c r="J386" s="37">
        <v>0</v>
      </c>
      <c r="K386" s="37" t="s">
        <v>71</v>
      </c>
      <c r="L386" s="37" t="s">
        <v>71</v>
      </c>
      <c r="M386" s="37" t="s">
        <v>71</v>
      </c>
      <c r="N386" s="37" t="s">
        <v>71</v>
      </c>
      <c r="O386" s="12"/>
    </row>
    <row r="387" customHeight="1" spans="1:15">
      <c r="A387" s="37">
        <v>21</v>
      </c>
      <c r="B387" s="37" t="s">
        <v>1404</v>
      </c>
      <c r="C387" s="38">
        <v>44756</v>
      </c>
      <c r="D387" s="38" t="s">
        <v>1350</v>
      </c>
      <c r="E387" s="37" t="s">
        <v>1405</v>
      </c>
      <c r="F387" s="38">
        <v>44756</v>
      </c>
      <c r="G387" s="37">
        <v>50</v>
      </c>
      <c r="H387" s="37" t="s">
        <v>1359</v>
      </c>
      <c r="I387" s="37">
        <v>521</v>
      </c>
      <c r="J387" s="37">
        <v>0</v>
      </c>
      <c r="K387" s="37" t="s">
        <v>71</v>
      </c>
      <c r="L387" s="37" t="s">
        <v>71</v>
      </c>
      <c r="M387" s="37" t="s">
        <v>71</v>
      </c>
      <c r="N387" s="37" t="s">
        <v>75</v>
      </c>
      <c r="O387" s="12"/>
    </row>
    <row r="388" customHeight="1" spans="1:15">
      <c r="A388" s="37">
        <v>22</v>
      </c>
      <c r="B388" s="37" t="s">
        <v>1406</v>
      </c>
      <c r="C388" s="38">
        <v>44799</v>
      </c>
      <c r="D388" s="38" t="s">
        <v>1350</v>
      </c>
      <c r="E388" s="37" t="s">
        <v>1407</v>
      </c>
      <c r="F388" s="38">
        <v>44799</v>
      </c>
      <c r="G388" s="37">
        <v>100</v>
      </c>
      <c r="H388" s="37" t="s">
        <v>1359</v>
      </c>
      <c r="I388" s="37">
        <v>110</v>
      </c>
      <c r="J388" s="37">
        <v>0</v>
      </c>
      <c r="K388" s="37" t="s">
        <v>71</v>
      </c>
      <c r="L388" s="37" t="s">
        <v>71</v>
      </c>
      <c r="M388" s="37" t="s">
        <v>71</v>
      </c>
      <c r="N388" s="37" t="s">
        <v>71</v>
      </c>
      <c r="O388" s="12"/>
    </row>
    <row r="389" customHeight="1" spans="1:15">
      <c r="A389" s="37">
        <v>23</v>
      </c>
      <c r="B389" s="37" t="s">
        <v>1408</v>
      </c>
      <c r="C389" s="38">
        <v>44802</v>
      </c>
      <c r="D389" s="38" t="s">
        <v>1350</v>
      </c>
      <c r="E389" s="37" t="s">
        <v>1409</v>
      </c>
      <c r="F389" s="38">
        <v>44802</v>
      </c>
      <c r="G389" s="37">
        <v>300</v>
      </c>
      <c r="H389" s="37" t="s">
        <v>146</v>
      </c>
      <c r="I389" s="37">
        <v>102</v>
      </c>
      <c r="J389" s="37">
        <v>0</v>
      </c>
      <c r="K389" s="37" t="s">
        <v>71</v>
      </c>
      <c r="L389" s="37" t="s">
        <v>71</v>
      </c>
      <c r="M389" s="37" t="s">
        <v>71</v>
      </c>
      <c r="N389" s="37" t="s">
        <v>71</v>
      </c>
      <c r="O389" s="12"/>
    </row>
    <row r="390" customHeight="1" spans="1:15">
      <c r="A390" s="37">
        <v>24</v>
      </c>
      <c r="B390" s="37" t="s">
        <v>1410</v>
      </c>
      <c r="C390" s="38">
        <v>44347</v>
      </c>
      <c r="D390" s="38" t="s">
        <v>1350</v>
      </c>
      <c r="E390" s="37" t="s">
        <v>1411</v>
      </c>
      <c r="F390" s="38">
        <v>44896</v>
      </c>
      <c r="G390" s="37">
        <v>300</v>
      </c>
      <c r="H390" s="37" t="s">
        <v>1352</v>
      </c>
      <c r="I390" s="37">
        <v>106.83</v>
      </c>
      <c r="J390" s="37">
        <v>0</v>
      </c>
      <c r="K390" s="37" t="s">
        <v>71</v>
      </c>
      <c r="L390" s="37" t="s">
        <v>71</v>
      </c>
      <c r="M390" s="37" t="s">
        <v>71</v>
      </c>
      <c r="N390" s="37" t="s">
        <v>71</v>
      </c>
      <c r="O390" s="12"/>
    </row>
    <row r="391" customHeight="1" spans="1:15">
      <c r="A391" s="37">
        <v>25</v>
      </c>
      <c r="B391" s="37" t="s">
        <v>1412</v>
      </c>
      <c r="C391" s="38">
        <v>44805</v>
      </c>
      <c r="D391" s="38" t="s">
        <v>1350</v>
      </c>
      <c r="E391" s="37" t="s">
        <v>1413</v>
      </c>
      <c r="F391" s="38">
        <v>44805</v>
      </c>
      <c r="G391" s="37">
        <v>50</v>
      </c>
      <c r="H391" s="37" t="s">
        <v>1367</v>
      </c>
      <c r="I391" s="37">
        <v>100.35</v>
      </c>
      <c r="J391" s="37">
        <v>0</v>
      </c>
      <c r="K391" s="37" t="s">
        <v>71</v>
      </c>
      <c r="L391" s="37" t="s">
        <v>71</v>
      </c>
      <c r="M391" s="37" t="s">
        <v>71</v>
      </c>
      <c r="N391" s="37" t="s">
        <v>71</v>
      </c>
      <c r="O391" s="12"/>
    </row>
    <row r="392" customHeight="1" spans="1:15">
      <c r="A392" s="37">
        <v>26</v>
      </c>
      <c r="B392" s="37" t="s">
        <v>1414</v>
      </c>
      <c r="C392" s="38">
        <v>42831</v>
      </c>
      <c r="D392" s="38" t="s">
        <v>1350</v>
      </c>
      <c r="E392" s="37" t="s">
        <v>1415</v>
      </c>
      <c r="F392" s="38">
        <v>43490</v>
      </c>
      <c r="G392" s="37">
        <v>3000</v>
      </c>
      <c r="H392" s="37" t="s">
        <v>146</v>
      </c>
      <c r="I392" s="37">
        <v>106</v>
      </c>
      <c r="J392" s="37">
        <v>0</v>
      </c>
      <c r="K392" s="37" t="s">
        <v>71</v>
      </c>
      <c r="L392" s="37" t="s">
        <v>71</v>
      </c>
      <c r="M392" s="37" t="s">
        <v>75</v>
      </c>
      <c r="N392" s="37" t="s">
        <v>71</v>
      </c>
      <c r="O392" s="12"/>
    </row>
    <row r="393" customHeight="1" spans="1:15">
      <c r="A393" s="37">
        <v>27</v>
      </c>
      <c r="B393" s="37" t="s">
        <v>1416</v>
      </c>
      <c r="C393" s="38">
        <v>44796</v>
      </c>
      <c r="D393" s="38" t="s">
        <v>1350</v>
      </c>
      <c r="E393" s="38" t="s">
        <v>1417</v>
      </c>
      <c r="F393" s="38">
        <v>44796</v>
      </c>
      <c r="G393" s="37">
        <v>50</v>
      </c>
      <c r="H393" s="38" t="s">
        <v>1359</v>
      </c>
      <c r="I393" s="37">
        <v>255</v>
      </c>
      <c r="J393" s="37">
        <v>0</v>
      </c>
      <c r="K393" s="37" t="s">
        <v>71</v>
      </c>
      <c r="L393" s="37" t="s">
        <v>71</v>
      </c>
      <c r="M393" s="37" t="s">
        <v>71</v>
      </c>
      <c r="N393" s="37" t="s">
        <v>75</v>
      </c>
      <c r="O393" s="12"/>
    </row>
    <row r="394" customHeight="1" spans="1:15">
      <c r="A394" s="37">
        <v>28</v>
      </c>
      <c r="B394" s="37" t="s">
        <v>1418</v>
      </c>
      <c r="C394" s="38">
        <v>43759</v>
      </c>
      <c r="D394" s="38" t="s">
        <v>1350</v>
      </c>
      <c r="E394" s="38" t="s">
        <v>1419</v>
      </c>
      <c r="F394" s="38">
        <v>43770</v>
      </c>
      <c r="G394" s="37">
        <v>50</v>
      </c>
      <c r="H394" s="38" t="s">
        <v>1367</v>
      </c>
      <c r="I394" s="37">
        <v>52.5</v>
      </c>
      <c r="J394" s="37">
        <v>22.77</v>
      </c>
      <c r="K394" s="38" t="s">
        <v>71</v>
      </c>
      <c r="L394" s="38" t="s">
        <v>75</v>
      </c>
      <c r="M394" s="38" t="s">
        <v>75</v>
      </c>
      <c r="N394" s="38" t="s">
        <v>71</v>
      </c>
      <c r="O394" s="12"/>
    </row>
    <row r="395" customHeight="1" spans="1:15">
      <c r="A395" s="37">
        <v>29</v>
      </c>
      <c r="B395" s="37" t="s">
        <v>1420</v>
      </c>
      <c r="C395" s="38">
        <v>44869</v>
      </c>
      <c r="D395" s="38" t="s">
        <v>1350</v>
      </c>
      <c r="E395" s="38" t="s">
        <v>1421</v>
      </c>
      <c r="F395" s="38">
        <v>44869</v>
      </c>
      <c r="G395" s="37">
        <v>100</v>
      </c>
      <c r="H395" s="38" t="s">
        <v>1352</v>
      </c>
      <c r="I395" s="37">
        <v>105</v>
      </c>
      <c r="J395" s="37">
        <v>0</v>
      </c>
      <c r="K395" s="38" t="s">
        <v>71</v>
      </c>
      <c r="L395" s="37" t="s">
        <v>71</v>
      </c>
      <c r="M395" s="37" t="s">
        <v>71</v>
      </c>
      <c r="N395" s="37" t="s">
        <v>71</v>
      </c>
      <c r="O395" s="12"/>
    </row>
    <row r="396" customHeight="1" spans="1:15">
      <c r="A396" s="37">
        <v>30</v>
      </c>
      <c r="B396" s="37" t="s">
        <v>1422</v>
      </c>
      <c r="C396" s="38">
        <v>44679</v>
      </c>
      <c r="D396" s="38" t="s">
        <v>1350</v>
      </c>
      <c r="E396" s="37" t="s">
        <v>1423</v>
      </c>
      <c r="F396" s="38">
        <v>44679</v>
      </c>
      <c r="G396" s="37">
        <v>500</v>
      </c>
      <c r="H396" s="37" t="s">
        <v>1376</v>
      </c>
      <c r="I396" s="37">
        <v>122</v>
      </c>
      <c r="J396" s="37">
        <v>0</v>
      </c>
      <c r="K396" s="37" t="s">
        <v>71</v>
      </c>
      <c r="L396" s="37" t="s">
        <v>71</v>
      </c>
      <c r="M396" s="37" t="s">
        <v>71</v>
      </c>
      <c r="N396" s="37" t="s">
        <v>71</v>
      </c>
      <c r="O396" s="12"/>
    </row>
    <row r="397" customHeight="1" spans="1:15">
      <c r="A397" s="37">
        <v>31</v>
      </c>
      <c r="B397" s="37" t="s">
        <v>1424</v>
      </c>
      <c r="C397" s="38">
        <v>42941</v>
      </c>
      <c r="D397" s="38" t="s">
        <v>1350</v>
      </c>
      <c r="E397" s="37" t="s">
        <v>1425</v>
      </c>
      <c r="F397" s="38">
        <v>43508</v>
      </c>
      <c r="G397" s="37">
        <v>1000</v>
      </c>
      <c r="H397" s="37" t="s">
        <v>1359</v>
      </c>
      <c r="I397" s="37">
        <v>288</v>
      </c>
      <c r="J397" s="37">
        <v>280</v>
      </c>
      <c r="K397" s="93" t="s">
        <v>1426</v>
      </c>
      <c r="L397" s="37" t="s">
        <v>75</v>
      </c>
      <c r="M397" s="37" t="s">
        <v>75</v>
      </c>
      <c r="N397" s="37" t="s">
        <v>71</v>
      </c>
      <c r="O397" s="12"/>
    </row>
    <row r="398" customHeight="1" spans="1:15">
      <c r="A398" s="37">
        <v>32</v>
      </c>
      <c r="B398" s="37" t="s">
        <v>1427</v>
      </c>
      <c r="C398" s="38">
        <v>43203</v>
      </c>
      <c r="D398" s="38" t="s">
        <v>1350</v>
      </c>
      <c r="E398" s="37" t="s">
        <v>1428</v>
      </c>
      <c r="F398" s="38">
        <v>43568</v>
      </c>
      <c r="G398" s="37">
        <v>500</v>
      </c>
      <c r="H398" s="37" t="s">
        <v>1429</v>
      </c>
      <c r="I398" s="37">
        <v>108</v>
      </c>
      <c r="J398" s="37">
        <v>152</v>
      </c>
      <c r="K398" s="37" t="s">
        <v>71</v>
      </c>
      <c r="L398" s="37" t="s">
        <v>71</v>
      </c>
      <c r="M398" s="37" t="s">
        <v>71</v>
      </c>
      <c r="N398" s="37" t="s">
        <v>75</v>
      </c>
      <c r="O398" s="12"/>
    </row>
    <row r="399" customHeight="1" spans="1:15">
      <c r="A399" s="37">
        <v>33</v>
      </c>
      <c r="B399" s="37" t="s">
        <v>1430</v>
      </c>
      <c r="C399" s="38">
        <v>44867</v>
      </c>
      <c r="D399" s="38" t="s">
        <v>1350</v>
      </c>
      <c r="E399" s="37" t="s">
        <v>1431</v>
      </c>
      <c r="F399" s="38">
        <v>44867</v>
      </c>
      <c r="G399" s="37">
        <v>100</v>
      </c>
      <c r="H399" s="37" t="s">
        <v>1359</v>
      </c>
      <c r="I399" s="37">
        <v>228</v>
      </c>
      <c r="J399" s="37">
        <v>0</v>
      </c>
      <c r="K399" s="37" t="s">
        <v>71</v>
      </c>
      <c r="L399" s="37" t="s">
        <v>71</v>
      </c>
      <c r="M399" s="37" t="s">
        <v>71</v>
      </c>
      <c r="N399" s="37" t="s">
        <v>71</v>
      </c>
      <c r="O399" s="12"/>
    </row>
    <row r="400" customHeight="1" spans="1:15">
      <c r="A400" s="37">
        <v>34</v>
      </c>
      <c r="B400" s="37" t="s">
        <v>1432</v>
      </c>
      <c r="C400" s="38">
        <v>44693</v>
      </c>
      <c r="D400" s="38" t="s">
        <v>1350</v>
      </c>
      <c r="E400" s="37" t="s">
        <v>1433</v>
      </c>
      <c r="F400" s="38">
        <v>44682</v>
      </c>
      <c r="G400" s="37">
        <v>200</v>
      </c>
      <c r="H400" s="37" t="s">
        <v>1359</v>
      </c>
      <c r="I400" s="37">
        <v>350</v>
      </c>
      <c r="J400" s="37">
        <v>0</v>
      </c>
      <c r="K400" s="37" t="s">
        <v>71</v>
      </c>
      <c r="L400" s="37" t="s">
        <v>71</v>
      </c>
      <c r="M400" s="37" t="s">
        <v>71</v>
      </c>
      <c r="N400" s="37" t="s">
        <v>71</v>
      </c>
      <c r="O400" s="12"/>
    </row>
    <row r="401" customHeight="1" spans="1:15">
      <c r="A401" s="6" t="s">
        <v>1434</v>
      </c>
      <c r="B401" s="6"/>
      <c r="C401" s="6"/>
      <c r="D401" s="6"/>
      <c r="E401" s="6"/>
      <c r="F401" s="6"/>
      <c r="G401" s="6"/>
      <c r="H401" s="6"/>
      <c r="I401" s="6"/>
      <c r="J401" s="6"/>
      <c r="K401" s="6"/>
      <c r="L401" s="6"/>
      <c r="M401" s="6"/>
      <c r="N401" s="6"/>
      <c r="O401" s="12"/>
    </row>
    <row r="402" ht="84" customHeight="1" spans="1:15">
      <c r="A402" s="39" t="s">
        <v>1</v>
      </c>
      <c r="B402" s="39" t="s">
        <v>54</v>
      </c>
      <c r="C402" s="39"/>
      <c r="D402" s="39" t="s">
        <v>57</v>
      </c>
      <c r="E402" s="39" t="s">
        <v>58</v>
      </c>
      <c r="F402" s="39" t="s">
        <v>813</v>
      </c>
      <c r="G402" s="39"/>
      <c r="H402" s="39" t="s">
        <v>60</v>
      </c>
      <c r="I402" s="39"/>
      <c r="J402" s="39"/>
      <c r="K402" s="39" t="s">
        <v>233</v>
      </c>
      <c r="L402" s="39" t="s">
        <v>234</v>
      </c>
      <c r="M402" s="39" t="s">
        <v>235</v>
      </c>
      <c r="N402" s="39" t="s">
        <v>236</v>
      </c>
      <c r="O402" s="12"/>
    </row>
    <row r="403" customHeight="1" spans="1:15">
      <c r="A403" s="29">
        <v>1</v>
      </c>
      <c r="B403" s="29" t="s">
        <v>1435</v>
      </c>
      <c r="C403" s="29"/>
      <c r="D403" s="29" t="s">
        <v>1436</v>
      </c>
      <c r="E403" s="40">
        <v>42522</v>
      </c>
      <c r="F403" s="40">
        <v>43922</v>
      </c>
      <c r="G403" s="40"/>
      <c r="H403" s="29" t="s">
        <v>1437</v>
      </c>
      <c r="I403" s="29"/>
      <c r="J403" s="29"/>
      <c r="K403" s="29" t="s">
        <v>75</v>
      </c>
      <c r="L403" s="29">
        <v>200</v>
      </c>
      <c r="M403" s="29">
        <v>1024</v>
      </c>
      <c r="N403" s="29" t="s">
        <v>71</v>
      </c>
      <c r="O403" s="12"/>
    </row>
    <row r="404" customHeight="1" spans="1:15">
      <c r="A404" s="29">
        <v>2</v>
      </c>
      <c r="B404" s="29" t="s">
        <v>1438</v>
      </c>
      <c r="C404" s="29"/>
      <c r="D404" s="29" t="s">
        <v>1439</v>
      </c>
      <c r="E404" s="40">
        <v>43259</v>
      </c>
      <c r="F404" s="40">
        <v>43770</v>
      </c>
      <c r="G404" s="40"/>
      <c r="H404" s="29" t="s">
        <v>1359</v>
      </c>
      <c r="I404" s="29"/>
      <c r="J404" s="29"/>
      <c r="K404" s="29" t="s">
        <v>75</v>
      </c>
      <c r="L404" s="29" t="s">
        <v>1440</v>
      </c>
      <c r="M404" s="29">
        <v>2183</v>
      </c>
      <c r="N404" s="29" t="s">
        <v>71</v>
      </c>
      <c r="O404" s="12"/>
    </row>
    <row r="405" customHeight="1" spans="1:15">
      <c r="A405" s="29">
        <v>3</v>
      </c>
      <c r="B405" s="29" t="s">
        <v>1441</v>
      </c>
      <c r="C405" s="29"/>
      <c r="D405" s="29" t="s">
        <v>1442</v>
      </c>
      <c r="E405" s="40">
        <v>43665</v>
      </c>
      <c r="F405" s="40">
        <v>44713</v>
      </c>
      <c r="G405" s="40"/>
      <c r="H405" s="29" t="s">
        <v>1429</v>
      </c>
      <c r="I405" s="29"/>
      <c r="J405" s="29"/>
      <c r="K405" s="29" t="s">
        <v>71</v>
      </c>
      <c r="L405" s="29" t="s">
        <v>1440</v>
      </c>
      <c r="M405" s="29">
        <v>1129</v>
      </c>
      <c r="N405" s="29" t="s">
        <v>71</v>
      </c>
      <c r="O405" s="12"/>
    </row>
    <row r="406" customHeight="1" spans="1:15">
      <c r="A406" s="29">
        <v>4</v>
      </c>
      <c r="B406" s="29" t="s">
        <v>1443</v>
      </c>
      <c r="C406" s="29"/>
      <c r="D406" s="30" t="s">
        <v>1444</v>
      </c>
      <c r="E406" s="40">
        <v>42468</v>
      </c>
      <c r="F406" s="40">
        <v>44166</v>
      </c>
      <c r="G406" s="40"/>
      <c r="H406" s="29" t="s">
        <v>146</v>
      </c>
      <c r="I406" s="29"/>
      <c r="J406" s="29"/>
      <c r="K406" s="29" t="s">
        <v>75</v>
      </c>
      <c r="L406" s="29" t="s">
        <v>1440</v>
      </c>
      <c r="M406" s="29">
        <v>2218</v>
      </c>
      <c r="N406" s="29" t="s">
        <v>71</v>
      </c>
      <c r="O406" s="12"/>
    </row>
    <row r="407" customHeight="1" spans="1:15">
      <c r="A407" s="29">
        <v>5</v>
      </c>
      <c r="B407" s="29" t="s">
        <v>1445</v>
      </c>
      <c r="C407" s="29"/>
      <c r="D407" s="29" t="s">
        <v>1446</v>
      </c>
      <c r="E407" s="40">
        <v>42245</v>
      </c>
      <c r="F407" s="40">
        <v>43770</v>
      </c>
      <c r="G407" s="40"/>
      <c r="H407" s="29" t="s">
        <v>1359</v>
      </c>
      <c r="I407" s="29"/>
      <c r="J407" s="29"/>
      <c r="K407" s="29" t="s">
        <v>75</v>
      </c>
      <c r="L407" s="29" t="s">
        <v>1440</v>
      </c>
      <c r="M407" s="29">
        <v>1853</v>
      </c>
      <c r="N407" s="29" t="s">
        <v>71</v>
      </c>
      <c r="O407" s="12"/>
    </row>
    <row r="408" customHeight="1" spans="1:15">
      <c r="A408" s="29">
        <v>6</v>
      </c>
      <c r="B408" s="29" t="s">
        <v>1447</v>
      </c>
      <c r="C408" s="29"/>
      <c r="D408" s="29" t="s">
        <v>1448</v>
      </c>
      <c r="E408" s="40">
        <v>42689</v>
      </c>
      <c r="F408" s="40">
        <v>44514</v>
      </c>
      <c r="G408" s="40"/>
      <c r="H408" s="29" t="s">
        <v>146</v>
      </c>
      <c r="I408" s="29"/>
      <c r="J408" s="29"/>
      <c r="K408" s="29" t="s">
        <v>75</v>
      </c>
      <c r="L408" s="29" t="s">
        <v>1440</v>
      </c>
      <c r="M408" s="29">
        <v>668</v>
      </c>
      <c r="N408" s="29" t="s">
        <v>71</v>
      </c>
      <c r="O408" s="12"/>
    </row>
    <row r="409" customHeight="1" spans="1:15">
      <c r="A409" s="29">
        <v>7</v>
      </c>
      <c r="B409" s="29" t="s">
        <v>1449</v>
      </c>
      <c r="C409" s="29"/>
      <c r="D409" s="29" t="s">
        <v>1450</v>
      </c>
      <c r="E409" s="40">
        <v>43528</v>
      </c>
      <c r="F409" s="40">
        <v>44624</v>
      </c>
      <c r="G409" s="40"/>
      <c r="H409" s="29" t="s">
        <v>1451</v>
      </c>
      <c r="I409" s="29"/>
      <c r="J409" s="29"/>
      <c r="K409" s="29" t="s">
        <v>75</v>
      </c>
      <c r="L409" s="29" t="s">
        <v>1440</v>
      </c>
      <c r="M409" s="29">
        <v>1355</v>
      </c>
      <c r="N409" s="29" t="s">
        <v>71</v>
      </c>
      <c r="O409" s="12"/>
    </row>
    <row r="410" customHeight="1" spans="1:15">
      <c r="A410" s="29">
        <v>8</v>
      </c>
      <c r="B410" s="29" t="s">
        <v>1452</v>
      </c>
      <c r="C410" s="29"/>
      <c r="D410" s="30" t="s">
        <v>1453</v>
      </c>
      <c r="E410" s="40">
        <v>43034</v>
      </c>
      <c r="F410" s="40">
        <v>44531</v>
      </c>
      <c r="G410" s="40"/>
      <c r="H410" s="29" t="s">
        <v>146</v>
      </c>
      <c r="I410" s="29"/>
      <c r="J410" s="29"/>
      <c r="K410" s="29" t="s">
        <v>75</v>
      </c>
      <c r="L410" s="29" t="s">
        <v>1440</v>
      </c>
      <c r="M410" s="29">
        <v>1183</v>
      </c>
      <c r="N410" s="29" t="s">
        <v>71</v>
      </c>
      <c r="O410" s="12"/>
    </row>
    <row r="411" customHeight="1" spans="1:15">
      <c r="A411" s="29">
        <v>9</v>
      </c>
      <c r="B411" s="29" t="s">
        <v>1454</v>
      </c>
      <c r="C411" s="29"/>
      <c r="D411" s="29" t="s">
        <v>1455</v>
      </c>
      <c r="E411" s="40">
        <v>43435</v>
      </c>
      <c r="F411" s="40">
        <v>44167</v>
      </c>
      <c r="G411" s="40"/>
      <c r="H411" s="29" t="s">
        <v>1451</v>
      </c>
      <c r="I411" s="29"/>
      <c r="J411" s="29"/>
      <c r="K411" s="29" t="s">
        <v>75</v>
      </c>
      <c r="L411" s="29" t="s">
        <v>1440</v>
      </c>
      <c r="M411" s="29">
        <v>3312</v>
      </c>
      <c r="N411" s="29" t="s">
        <v>71</v>
      </c>
      <c r="O411" s="12"/>
    </row>
    <row r="412" customHeight="1" spans="1:15">
      <c r="A412" s="29">
        <v>10</v>
      </c>
      <c r="B412" s="29" t="s">
        <v>1456</v>
      </c>
      <c r="C412" s="29"/>
      <c r="D412" s="29" t="s">
        <v>1457</v>
      </c>
      <c r="E412" s="40">
        <v>43070</v>
      </c>
      <c r="F412" s="40">
        <v>43800</v>
      </c>
      <c r="G412" s="40"/>
      <c r="H412" s="29" t="s">
        <v>146</v>
      </c>
      <c r="I412" s="29"/>
      <c r="J412" s="29"/>
      <c r="K412" s="29" t="s">
        <v>75</v>
      </c>
      <c r="L412" s="29">
        <v>0</v>
      </c>
      <c r="M412" s="29">
        <v>1611.31</v>
      </c>
      <c r="N412" s="29" t="s">
        <v>71</v>
      </c>
      <c r="O412" s="12"/>
    </row>
    <row r="413" customHeight="1" spans="1:15">
      <c r="A413" s="29">
        <v>11</v>
      </c>
      <c r="B413" s="29" t="s">
        <v>1458</v>
      </c>
      <c r="C413" s="29"/>
      <c r="D413" s="29" t="s">
        <v>1459</v>
      </c>
      <c r="E413" s="40">
        <v>43070</v>
      </c>
      <c r="F413" s="40">
        <v>44166</v>
      </c>
      <c r="G413" s="40"/>
      <c r="H413" s="29" t="s">
        <v>146</v>
      </c>
      <c r="I413" s="29"/>
      <c r="J413" s="29"/>
      <c r="K413" s="29" t="s">
        <v>75</v>
      </c>
      <c r="L413" s="29" t="s">
        <v>1440</v>
      </c>
      <c r="M413" s="29">
        <v>1326</v>
      </c>
      <c r="N413" s="29" t="s">
        <v>71</v>
      </c>
      <c r="O413" s="12"/>
    </row>
    <row r="414" customHeight="1" spans="1:15">
      <c r="A414" s="29">
        <v>12</v>
      </c>
      <c r="B414" s="29" t="s">
        <v>1460</v>
      </c>
      <c r="C414" s="29"/>
      <c r="D414" s="30" t="s">
        <v>1461</v>
      </c>
      <c r="E414" s="40">
        <v>42675</v>
      </c>
      <c r="F414" s="40">
        <v>44531</v>
      </c>
      <c r="G414" s="40"/>
      <c r="H414" s="29" t="s">
        <v>146</v>
      </c>
      <c r="I414" s="29"/>
      <c r="J414" s="29"/>
      <c r="K414" s="29" t="s">
        <v>75</v>
      </c>
      <c r="L414" s="29" t="s">
        <v>1440</v>
      </c>
      <c r="M414" s="29">
        <v>1421</v>
      </c>
      <c r="N414" s="29" t="s">
        <v>71</v>
      </c>
      <c r="O414" s="12"/>
    </row>
    <row r="415" customHeight="1" spans="1:15">
      <c r="A415" s="29">
        <v>13</v>
      </c>
      <c r="B415" s="29" t="s">
        <v>1462</v>
      </c>
      <c r="C415" s="29"/>
      <c r="D415" s="30" t="s">
        <v>1463</v>
      </c>
      <c r="E415" s="40">
        <v>43563</v>
      </c>
      <c r="F415" s="40">
        <v>44658</v>
      </c>
      <c r="G415" s="40"/>
      <c r="H415" s="29" t="s">
        <v>1451</v>
      </c>
      <c r="I415" s="29"/>
      <c r="J415" s="29"/>
      <c r="K415" s="29" t="s">
        <v>75</v>
      </c>
      <c r="L415" s="29" t="s">
        <v>1440</v>
      </c>
      <c r="M415" s="29">
        <v>887</v>
      </c>
      <c r="N415" s="29" t="s">
        <v>71</v>
      </c>
      <c r="O415" s="12"/>
    </row>
    <row r="416" customHeight="1" spans="1:15">
      <c r="A416" s="29">
        <v>14</v>
      </c>
      <c r="B416" s="29" t="s">
        <v>1464</v>
      </c>
      <c r="C416" s="29"/>
      <c r="D416" s="29" t="s">
        <v>1465</v>
      </c>
      <c r="E416" s="40">
        <v>43156</v>
      </c>
      <c r="F416" s="40">
        <v>44616</v>
      </c>
      <c r="G416" s="40"/>
      <c r="H416" s="29" t="s">
        <v>146</v>
      </c>
      <c r="I416" s="29"/>
      <c r="J416" s="29"/>
      <c r="K416" s="29" t="s">
        <v>75</v>
      </c>
      <c r="L416" s="29" t="s">
        <v>1440</v>
      </c>
      <c r="M416" s="29">
        <v>1204</v>
      </c>
      <c r="N416" s="29" t="s">
        <v>71</v>
      </c>
      <c r="O416" s="12"/>
    </row>
    <row r="417" customHeight="1" spans="1:15">
      <c r="A417" s="29">
        <v>15</v>
      </c>
      <c r="B417" s="29" t="s">
        <v>1466</v>
      </c>
      <c r="C417" s="29"/>
      <c r="D417" s="30" t="s">
        <v>1467</v>
      </c>
      <c r="E417" s="40">
        <v>43763</v>
      </c>
      <c r="F417" s="40">
        <v>44858</v>
      </c>
      <c r="G417" s="40"/>
      <c r="H417" s="29" t="s">
        <v>146</v>
      </c>
      <c r="I417" s="29"/>
      <c r="J417" s="29"/>
      <c r="K417" s="29" t="s">
        <v>75</v>
      </c>
      <c r="L417" s="29" t="s">
        <v>1440</v>
      </c>
      <c r="M417" s="29">
        <v>918.23</v>
      </c>
      <c r="N417" s="29" t="s">
        <v>71</v>
      </c>
      <c r="O417" s="12"/>
    </row>
    <row r="418" customHeight="1" spans="1:15">
      <c r="A418" s="29">
        <v>16</v>
      </c>
      <c r="B418" s="29" t="s">
        <v>1468</v>
      </c>
      <c r="C418" s="29"/>
      <c r="D418" s="30" t="s">
        <v>1469</v>
      </c>
      <c r="E418" s="40">
        <v>43034</v>
      </c>
      <c r="F418" s="40">
        <v>44859</v>
      </c>
      <c r="G418" s="40"/>
      <c r="H418" s="29" t="s">
        <v>1359</v>
      </c>
      <c r="I418" s="29"/>
      <c r="J418" s="29"/>
      <c r="K418" s="29" t="s">
        <v>75</v>
      </c>
      <c r="L418" s="29" t="s">
        <v>1440</v>
      </c>
      <c r="M418" s="29">
        <v>556</v>
      </c>
      <c r="N418" s="29" t="s">
        <v>71</v>
      </c>
      <c r="O418" s="12"/>
    </row>
    <row r="419" customHeight="1" spans="1:15">
      <c r="A419" s="29">
        <v>17</v>
      </c>
      <c r="B419" s="29" t="s">
        <v>1470</v>
      </c>
      <c r="C419" s="29"/>
      <c r="D419" s="30" t="s">
        <v>1471</v>
      </c>
      <c r="E419" s="40">
        <v>42705</v>
      </c>
      <c r="F419" s="40">
        <v>44166</v>
      </c>
      <c r="G419" s="40"/>
      <c r="H419" s="29" t="s">
        <v>1359</v>
      </c>
      <c r="I419" s="29"/>
      <c r="J419" s="29"/>
      <c r="K419" s="29" t="s">
        <v>75</v>
      </c>
      <c r="L419" s="29" t="s">
        <v>1440</v>
      </c>
      <c r="M419" s="29">
        <v>238</v>
      </c>
      <c r="N419" s="29" t="s">
        <v>71</v>
      </c>
      <c r="O419" s="12"/>
    </row>
    <row r="420" customHeight="1" spans="1:15">
      <c r="A420" s="6" t="s">
        <v>1472</v>
      </c>
      <c r="B420" s="6"/>
      <c r="C420" s="6"/>
      <c r="D420" s="6"/>
      <c r="E420" s="6"/>
      <c r="F420" s="6"/>
      <c r="G420" s="6"/>
      <c r="H420" s="6"/>
      <c r="I420" s="6"/>
      <c r="J420" s="6"/>
      <c r="K420" s="6"/>
      <c r="L420" s="6"/>
      <c r="M420" s="6"/>
      <c r="N420" s="6"/>
      <c r="O420" s="12"/>
    </row>
    <row r="421" s="1" customFormat="1" customHeight="1" spans="1:15">
      <c r="A421" s="7" t="s">
        <v>1</v>
      </c>
      <c r="B421" s="7" t="s">
        <v>54</v>
      </c>
      <c r="C421" s="7" t="s">
        <v>55</v>
      </c>
      <c r="D421" s="7" t="s">
        <v>56</v>
      </c>
      <c r="E421" s="7" t="s">
        <v>1473</v>
      </c>
      <c r="F421" s="7" t="s">
        <v>58</v>
      </c>
      <c r="G421" s="7" t="s">
        <v>1474</v>
      </c>
      <c r="H421" s="7" t="s">
        <v>60</v>
      </c>
      <c r="I421" s="7" t="s">
        <v>1475</v>
      </c>
      <c r="J421" s="7" t="s">
        <v>1476</v>
      </c>
      <c r="K421" s="7" t="s">
        <v>63</v>
      </c>
      <c r="L421" s="7" t="s">
        <v>1477</v>
      </c>
      <c r="M421" s="7" t="s">
        <v>65</v>
      </c>
      <c r="N421" s="7" t="s">
        <v>1478</v>
      </c>
      <c r="O421" s="13"/>
    </row>
    <row r="422" customHeight="1" spans="1:15">
      <c r="A422" s="15">
        <v>1</v>
      </c>
      <c r="B422" s="29" t="s">
        <v>1479</v>
      </c>
      <c r="C422" s="35">
        <v>44653</v>
      </c>
      <c r="D422" s="15" t="s">
        <v>1480</v>
      </c>
      <c r="E422" s="15" t="s">
        <v>1481</v>
      </c>
      <c r="F422" s="35">
        <v>44317</v>
      </c>
      <c r="G422" s="41">
        <v>800</v>
      </c>
      <c r="H422" s="15" t="s">
        <v>1482</v>
      </c>
      <c r="I422" s="42">
        <v>400</v>
      </c>
      <c r="J422" s="42">
        <v>640</v>
      </c>
      <c r="K422" s="15" t="s">
        <v>71</v>
      </c>
      <c r="L422" s="15" t="s">
        <v>75</v>
      </c>
      <c r="M422" s="15" t="s">
        <v>71</v>
      </c>
      <c r="N422" s="15" t="s">
        <v>71</v>
      </c>
      <c r="O422" s="12"/>
    </row>
    <row r="423" customHeight="1" spans="1:15">
      <c r="A423" s="15">
        <v>2</v>
      </c>
      <c r="B423" s="29" t="s">
        <v>1483</v>
      </c>
      <c r="C423" s="35">
        <v>44332</v>
      </c>
      <c r="D423" s="15" t="s">
        <v>1484</v>
      </c>
      <c r="E423" s="15" t="s">
        <v>1485</v>
      </c>
      <c r="F423" s="35">
        <v>44332</v>
      </c>
      <c r="G423" s="41">
        <v>300</v>
      </c>
      <c r="H423" s="15" t="s">
        <v>1482</v>
      </c>
      <c r="I423" s="42">
        <v>285</v>
      </c>
      <c r="J423" s="15">
        <v>191.24</v>
      </c>
      <c r="K423" s="15" t="s">
        <v>71</v>
      </c>
      <c r="L423" s="15" t="s">
        <v>75</v>
      </c>
      <c r="M423" s="15" t="s">
        <v>71</v>
      </c>
      <c r="N423" s="15" t="s">
        <v>71</v>
      </c>
      <c r="O423" s="12"/>
    </row>
    <row r="424" customHeight="1" spans="1:15">
      <c r="A424" s="15">
        <v>3</v>
      </c>
      <c r="B424" s="29" t="s">
        <v>1486</v>
      </c>
      <c r="C424" s="35">
        <v>44394</v>
      </c>
      <c r="D424" s="15" t="s">
        <v>1487</v>
      </c>
      <c r="E424" s="15" t="s">
        <v>1488</v>
      </c>
      <c r="F424" s="35">
        <v>44394</v>
      </c>
      <c r="G424" s="41">
        <v>200</v>
      </c>
      <c r="H424" s="15" t="s">
        <v>1482</v>
      </c>
      <c r="I424" s="42">
        <v>450</v>
      </c>
      <c r="J424" s="15">
        <v>271.2</v>
      </c>
      <c r="K424" s="15" t="s">
        <v>71</v>
      </c>
      <c r="L424" s="15" t="s">
        <v>75</v>
      </c>
      <c r="M424" s="15" t="s">
        <v>71</v>
      </c>
      <c r="N424" s="15" t="s">
        <v>71</v>
      </c>
      <c r="O424" s="12"/>
    </row>
    <row r="425" customHeight="1" spans="1:15">
      <c r="A425" s="15">
        <v>4</v>
      </c>
      <c r="B425" s="29" t="s">
        <v>1489</v>
      </c>
      <c r="C425" s="35">
        <v>44736</v>
      </c>
      <c r="D425" s="15" t="s">
        <v>1490</v>
      </c>
      <c r="E425" s="15" t="s">
        <v>1491</v>
      </c>
      <c r="F425" s="35">
        <v>44736</v>
      </c>
      <c r="G425" s="41">
        <v>100</v>
      </c>
      <c r="H425" s="15" t="s">
        <v>1482</v>
      </c>
      <c r="I425" s="42">
        <v>350</v>
      </c>
      <c r="J425" s="15">
        <v>231.2</v>
      </c>
      <c r="K425" s="15" t="s">
        <v>71</v>
      </c>
      <c r="L425" s="15" t="s">
        <v>71</v>
      </c>
      <c r="M425" s="15" t="s">
        <v>71</v>
      </c>
      <c r="N425" s="15" t="s">
        <v>71</v>
      </c>
      <c r="O425" s="12"/>
    </row>
    <row r="426" customHeight="1" spans="1:15">
      <c r="A426" s="15">
        <v>5</v>
      </c>
      <c r="B426" s="29" t="s">
        <v>1492</v>
      </c>
      <c r="C426" s="35">
        <v>44326</v>
      </c>
      <c r="D426" s="15" t="s">
        <v>1493</v>
      </c>
      <c r="E426" s="15" t="s">
        <v>1494</v>
      </c>
      <c r="F426" s="35">
        <v>44326</v>
      </c>
      <c r="G426" s="41">
        <v>200</v>
      </c>
      <c r="H426" s="15" t="s">
        <v>1482</v>
      </c>
      <c r="I426" s="42">
        <v>430</v>
      </c>
      <c r="J426" s="15">
        <v>318.42</v>
      </c>
      <c r="K426" s="15" t="s">
        <v>71</v>
      </c>
      <c r="L426" s="15" t="s">
        <v>75</v>
      </c>
      <c r="M426" s="15" t="s">
        <v>71</v>
      </c>
      <c r="N426" s="15" t="s">
        <v>71</v>
      </c>
      <c r="O426" s="12"/>
    </row>
    <row r="427" customHeight="1" spans="1:15">
      <c r="A427" s="15">
        <v>6</v>
      </c>
      <c r="B427" s="29" t="s">
        <v>1495</v>
      </c>
      <c r="C427" s="35">
        <v>44336</v>
      </c>
      <c r="D427" s="15" t="s">
        <v>1496</v>
      </c>
      <c r="E427" s="15" t="s">
        <v>1497</v>
      </c>
      <c r="F427" s="35">
        <v>44336</v>
      </c>
      <c r="G427" s="41">
        <v>500</v>
      </c>
      <c r="H427" s="15" t="s">
        <v>1482</v>
      </c>
      <c r="I427" s="42">
        <v>430</v>
      </c>
      <c r="J427" s="15">
        <v>783.21</v>
      </c>
      <c r="K427" s="15" t="s">
        <v>71</v>
      </c>
      <c r="L427" s="15" t="s">
        <v>75</v>
      </c>
      <c r="M427" s="15" t="s">
        <v>71</v>
      </c>
      <c r="N427" s="15" t="s">
        <v>71</v>
      </c>
      <c r="O427" s="12"/>
    </row>
    <row r="428" customHeight="1" spans="1:15">
      <c r="A428" s="15">
        <v>7</v>
      </c>
      <c r="B428" s="29" t="s">
        <v>1498</v>
      </c>
      <c r="C428" s="35">
        <v>44348</v>
      </c>
      <c r="D428" s="15" t="s">
        <v>1499</v>
      </c>
      <c r="E428" s="15" t="s">
        <v>1500</v>
      </c>
      <c r="F428" s="35">
        <v>44348</v>
      </c>
      <c r="G428" s="41">
        <v>300</v>
      </c>
      <c r="H428" s="15" t="s">
        <v>1482</v>
      </c>
      <c r="I428" s="42">
        <v>260</v>
      </c>
      <c r="J428" s="15">
        <v>1047.8</v>
      </c>
      <c r="K428" s="15" t="s">
        <v>71</v>
      </c>
      <c r="L428" s="15" t="s">
        <v>75</v>
      </c>
      <c r="M428" s="15" t="s">
        <v>71</v>
      </c>
      <c r="N428" s="15" t="s">
        <v>71</v>
      </c>
      <c r="O428" s="12"/>
    </row>
    <row r="429" customHeight="1" spans="1:15">
      <c r="A429" s="15">
        <v>8</v>
      </c>
      <c r="B429" s="29" t="s">
        <v>1501</v>
      </c>
      <c r="C429" s="35">
        <v>44354</v>
      </c>
      <c r="D429" s="15" t="s">
        <v>1502</v>
      </c>
      <c r="E429" s="15" t="s">
        <v>1503</v>
      </c>
      <c r="F429" s="35">
        <v>44354</v>
      </c>
      <c r="G429" s="41">
        <v>1000</v>
      </c>
      <c r="H429" s="15" t="s">
        <v>1482</v>
      </c>
      <c r="I429" s="42">
        <v>800</v>
      </c>
      <c r="J429" s="15">
        <v>2510.85</v>
      </c>
      <c r="K429" s="15" t="s">
        <v>71</v>
      </c>
      <c r="L429" s="15" t="s">
        <v>75</v>
      </c>
      <c r="M429" s="15" t="s">
        <v>71</v>
      </c>
      <c r="N429" s="15" t="s">
        <v>71</v>
      </c>
      <c r="O429" s="12"/>
    </row>
    <row r="430" customHeight="1" spans="1:15">
      <c r="A430" s="15">
        <v>9</v>
      </c>
      <c r="B430" s="29" t="s">
        <v>1504</v>
      </c>
      <c r="C430" s="35">
        <v>44374</v>
      </c>
      <c r="D430" s="15" t="s">
        <v>1505</v>
      </c>
      <c r="E430" s="15" t="s">
        <v>1506</v>
      </c>
      <c r="F430" s="35">
        <v>44374</v>
      </c>
      <c r="G430" s="41">
        <v>600</v>
      </c>
      <c r="H430" s="15" t="s">
        <v>1482</v>
      </c>
      <c r="I430" s="42">
        <v>480</v>
      </c>
      <c r="J430" s="15">
        <v>2144.21</v>
      </c>
      <c r="K430" s="15" t="s">
        <v>71</v>
      </c>
      <c r="L430" s="15" t="s">
        <v>75</v>
      </c>
      <c r="M430" s="15" t="s">
        <v>71</v>
      </c>
      <c r="N430" s="15" t="s">
        <v>75</v>
      </c>
      <c r="O430" s="12"/>
    </row>
    <row r="431" customHeight="1" spans="1:15">
      <c r="A431" s="15">
        <v>10</v>
      </c>
      <c r="B431" s="29" t="s">
        <v>1507</v>
      </c>
      <c r="C431" s="35">
        <v>44253</v>
      </c>
      <c r="D431" s="15" t="s">
        <v>1508</v>
      </c>
      <c r="E431" s="15" t="s">
        <v>1509</v>
      </c>
      <c r="F431" s="35">
        <v>44377</v>
      </c>
      <c r="G431" s="41">
        <v>500</v>
      </c>
      <c r="H431" s="15" t="s">
        <v>1482</v>
      </c>
      <c r="I431" s="42">
        <v>298</v>
      </c>
      <c r="J431" s="15">
        <v>1000.98</v>
      </c>
      <c r="K431" s="15" t="s">
        <v>71</v>
      </c>
      <c r="L431" s="15" t="s">
        <v>75</v>
      </c>
      <c r="M431" s="15" t="s">
        <v>71</v>
      </c>
      <c r="N431" s="15" t="s">
        <v>75</v>
      </c>
      <c r="O431" s="12"/>
    </row>
    <row r="432" customHeight="1" spans="1:15">
      <c r="A432" s="15">
        <v>11</v>
      </c>
      <c r="B432" s="29" t="s">
        <v>1510</v>
      </c>
      <c r="C432" s="35">
        <v>44362</v>
      </c>
      <c r="D432" s="15" t="s">
        <v>1511</v>
      </c>
      <c r="E432" s="15" t="s">
        <v>1512</v>
      </c>
      <c r="F432" s="35">
        <v>44384</v>
      </c>
      <c r="G432" s="41">
        <v>600</v>
      </c>
      <c r="H432" s="15" t="s">
        <v>1482</v>
      </c>
      <c r="I432" s="42">
        <v>540</v>
      </c>
      <c r="J432" s="15">
        <v>400.35</v>
      </c>
      <c r="K432" s="15" t="s">
        <v>71</v>
      </c>
      <c r="L432" s="15" t="s">
        <v>75</v>
      </c>
      <c r="M432" s="15" t="s">
        <v>71</v>
      </c>
      <c r="N432" s="15" t="s">
        <v>75</v>
      </c>
      <c r="O432" s="12"/>
    </row>
    <row r="433" customHeight="1" spans="1:15">
      <c r="A433" s="15">
        <v>12</v>
      </c>
      <c r="B433" s="29" t="s">
        <v>1513</v>
      </c>
      <c r="C433" s="35">
        <v>44439</v>
      </c>
      <c r="D433" s="15" t="s">
        <v>1514</v>
      </c>
      <c r="E433" s="15" t="s">
        <v>1515</v>
      </c>
      <c r="F433" s="35">
        <v>44449</v>
      </c>
      <c r="G433" s="41">
        <v>1000</v>
      </c>
      <c r="H433" s="15" t="s">
        <v>1482</v>
      </c>
      <c r="I433" s="42">
        <v>430</v>
      </c>
      <c r="J433" s="15">
        <v>861.25</v>
      </c>
      <c r="K433" s="15" t="s">
        <v>71</v>
      </c>
      <c r="L433" s="15" t="s">
        <v>75</v>
      </c>
      <c r="M433" s="15" t="s">
        <v>71</v>
      </c>
      <c r="N433" s="15" t="s">
        <v>75</v>
      </c>
      <c r="O433" s="12"/>
    </row>
    <row r="434" customHeight="1" spans="1:15">
      <c r="A434" s="15">
        <v>13</v>
      </c>
      <c r="B434" s="29" t="s">
        <v>1516</v>
      </c>
      <c r="C434" s="35">
        <v>44299</v>
      </c>
      <c r="D434" s="15" t="s">
        <v>1517</v>
      </c>
      <c r="E434" s="15" t="s">
        <v>1518</v>
      </c>
      <c r="F434" s="35">
        <v>44458</v>
      </c>
      <c r="G434" s="41">
        <v>200</v>
      </c>
      <c r="H434" s="15" t="s">
        <v>1482</v>
      </c>
      <c r="I434" s="42">
        <v>420</v>
      </c>
      <c r="J434" s="42">
        <v>964</v>
      </c>
      <c r="K434" s="15" t="s">
        <v>71</v>
      </c>
      <c r="L434" s="15" t="s">
        <v>75</v>
      </c>
      <c r="M434" s="15" t="s">
        <v>71</v>
      </c>
      <c r="N434" s="15" t="s">
        <v>71</v>
      </c>
      <c r="O434" s="12"/>
    </row>
    <row r="435" customHeight="1" spans="1:15">
      <c r="A435" s="15">
        <v>14</v>
      </c>
      <c r="B435" s="29" t="s">
        <v>1519</v>
      </c>
      <c r="C435" s="35">
        <v>44393</v>
      </c>
      <c r="D435" s="15" t="s">
        <v>1520</v>
      </c>
      <c r="E435" s="15" t="s">
        <v>1521</v>
      </c>
      <c r="F435" s="35">
        <v>44459</v>
      </c>
      <c r="G435" s="41">
        <v>568</v>
      </c>
      <c r="H435" s="15" t="s">
        <v>1482</v>
      </c>
      <c r="I435" s="42">
        <v>351</v>
      </c>
      <c r="J435" s="15">
        <v>2079.41</v>
      </c>
      <c r="K435" s="15" t="s">
        <v>71</v>
      </c>
      <c r="L435" s="15" t="s">
        <v>75</v>
      </c>
      <c r="M435" s="15" t="s">
        <v>71</v>
      </c>
      <c r="N435" s="15" t="s">
        <v>75</v>
      </c>
      <c r="O435" s="12"/>
    </row>
    <row r="436" customHeight="1" spans="1:15">
      <c r="A436" s="15">
        <v>15</v>
      </c>
      <c r="B436" s="29" t="s">
        <v>1522</v>
      </c>
      <c r="C436" s="35">
        <v>44280</v>
      </c>
      <c r="D436" s="15" t="s">
        <v>1523</v>
      </c>
      <c r="E436" s="15" t="s">
        <v>1524</v>
      </c>
      <c r="F436" s="35">
        <v>44470</v>
      </c>
      <c r="G436" s="41">
        <v>500</v>
      </c>
      <c r="H436" s="15" t="s">
        <v>1482</v>
      </c>
      <c r="I436" s="42">
        <v>335</v>
      </c>
      <c r="J436" s="15">
        <v>2018.1</v>
      </c>
      <c r="K436" s="15" t="s">
        <v>71</v>
      </c>
      <c r="L436" s="15" t="s">
        <v>75</v>
      </c>
      <c r="M436" s="15" t="s">
        <v>71</v>
      </c>
      <c r="N436" s="15" t="s">
        <v>71</v>
      </c>
      <c r="O436" s="12"/>
    </row>
    <row r="437" customHeight="1" spans="1:15">
      <c r="A437" s="15">
        <v>16</v>
      </c>
      <c r="B437" s="29" t="s">
        <v>1525</v>
      </c>
      <c r="C437" s="35">
        <v>44481</v>
      </c>
      <c r="D437" s="15" t="s">
        <v>1526</v>
      </c>
      <c r="E437" s="15" t="s">
        <v>1527</v>
      </c>
      <c r="F437" s="35">
        <v>44501</v>
      </c>
      <c r="G437" s="41">
        <v>500</v>
      </c>
      <c r="H437" s="15" t="s">
        <v>1482</v>
      </c>
      <c r="I437" s="42">
        <v>346</v>
      </c>
      <c r="J437" s="15">
        <v>910.87</v>
      </c>
      <c r="K437" s="15" t="s">
        <v>71</v>
      </c>
      <c r="L437" s="15" t="s">
        <v>75</v>
      </c>
      <c r="M437" s="15" t="s">
        <v>71</v>
      </c>
      <c r="N437" s="15" t="s">
        <v>75</v>
      </c>
      <c r="O437" s="12"/>
    </row>
    <row r="438" customHeight="1" spans="1:15">
      <c r="A438" s="15">
        <v>17</v>
      </c>
      <c r="B438" s="29" t="s">
        <v>1528</v>
      </c>
      <c r="C438" s="35">
        <v>44503</v>
      </c>
      <c r="D438" s="15" t="s">
        <v>1529</v>
      </c>
      <c r="E438" s="15" t="s">
        <v>1530</v>
      </c>
      <c r="F438" s="35">
        <v>44582</v>
      </c>
      <c r="G438" s="41">
        <v>300</v>
      </c>
      <c r="H438" s="15" t="s">
        <v>1482</v>
      </c>
      <c r="I438" s="42">
        <v>625</v>
      </c>
      <c r="J438" s="15">
        <v>560</v>
      </c>
      <c r="K438" s="15" t="s">
        <v>71</v>
      </c>
      <c r="L438" s="15" t="s">
        <v>75</v>
      </c>
      <c r="M438" s="15" t="s">
        <v>71</v>
      </c>
      <c r="N438" s="15" t="s">
        <v>71</v>
      </c>
      <c r="O438" s="12"/>
    </row>
    <row r="439" customHeight="1" spans="1:15">
      <c r="A439" s="15">
        <v>18</v>
      </c>
      <c r="B439" s="29" t="s">
        <v>1531</v>
      </c>
      <c r="C439" s="35">
        <v>44358</v>
      </c>
      <c r="D439" s="15" t="s">
        <v>1532</v>
      </c>
      <c r="E439" s="15" t="s">
        <v>1533</v>
      </c>
      <c r="F439" s="35">
        <v>44593</v>
      </c>
      <c r="G439" s="41">
        <v>800</v>
      </c>
      <c r="H439" s="15" t="s">
        <v>1534</v>
      </c>
      <c r="I439" s="42">
        <v>435</v>
      </c>
      <c r="J439" s="15">
        <v>476.2</v>
      </c>
      <c r="K439" s="15" t="s">
        <v>71</v>
      </c>
      <c r="L439" s="15" t="s">
        <v>75</v>
      </c>
      <c r="M439" s="15" t="s">
        <v>71</v>
      </c>
      <c r="N439" s="15" t="s">
        <v>71</v>
      </c>
      <c r="O439" s="12"/>
    </row>
    <row r="440" customHeight="1" spans="1:15">
      <c r="A440" s="15">
        <v>19</v>
      </c>
      <c r="B440" s="29" t="s">
        <v>1535</v>
      </c>
      <c r="C440" s="35">
        <v>44336</v>
      </c>
      <c r="D440" s="15" t="s">
        <v>1536</v>
      </c>
      <c r="E440" s="15" t="s">
        <v>1537</v>
      </c>
      <c r="F440" s="35">
        <v>44640</v>
      </c>
      <c r="G440" s="41">
        <v>2000</v>
      </c>
      <c r="H440" s="15" t="s">
        <v>1482</v>
      </c>
      <c r="I440" s="42">
        <v>350</v>
      </c>
      <c r="J440" s="15">
        <v>1721.1</v>
      </c>
      <c r="K440" s="15" t="s">
        <v>71</v>
      </c>
      <c r="L440" s="15" t="s">
        <v>75</v>
      </c>
      <c r="M440" s="15" t="s">
        <v>71</v>
      </c>
      <c r="N440" s="15" t="s">
        <v>71</v>
      </c>
      <c r="O440" s="12"/>
    </row>
    <row r="441" customHeight="1" spans="1:15">
      <c r="A441" s="15">
        <v>20</v>
      </c>
      <c r="B441" s="29" t="s">
        <v>1538</v>
      </c>
      <c r="C441" s="35">
        <v>44645</v>
      </c>
      <c r="D441" s="15" t="s">
        <v>1539</v>
      </c>
      <c r="E441" s="15" t="s">
        <v>1540</v>
      </c>
      <c r="F441" s="35">
        <v>44652</v>
      </c>
      <c r="G441" s="41">
        <v>500</v>
      </c>
      <c r="H441" s="15" t="s">
        <v>1482</v>
      </c>
      <c r="I441" s="42">
        <v>780</v>
      </c>
      <c r="J441" s="15">
        <v>970.58</v>
      </c>
      <c r="K441" s="15" t="s">
        <v>71</v>
      </c>
      <c r="L441" s="15" t="s">
        <v>75</v>
      </c>
      <c r="M441" s="15" t="s">
        <v>71</v>
      </c>
      <c r="N441" s="15" t="s">
        <v>71</v>
      </c>
      <c r="O441" s="12"/>
    </row>
    <row r="442" customHeight="1" spans="1:15">
      <c r="A442" s="15">
        <v>21</v>
      </c>
      <c r="B442" s="29" t="s">
        <v>1541</v>
      </c>
      <c r="C442" s="35">
        <v>44394</v>
      </c>
      <c r="D442" s="15" t="s">
        <v>1487</v>
      </c>
      <c r="E442" s="15" t="s">
        <v>1542</v>
      </c>
      <c r="F442" s="35">
        <v>44671</v>
      </c>
      <c r="G442" s="41">
        <v>200</v>
      </c>
      <c r="H442" s="15" t="s">
        <v>1482</v>
      </c>
      <c r="I442" s="42">
        <v>630</v>
      </c>
      <c r="J442" s="15">
        <v>724.31</v>
      </c>
      <c r="K442" s="15" t="s">
        <v>71</v>
      </c>
      <c r="L442" s="15" t="s">
        <v>75</v>
      </c>
      <c r="M442" s="15" t="s">
        <v>71</v>
      </c>
      <c r="N442" s="15" t="s">
        <v>71</v>
      </c>
      <c r="O442" s="12"/>
    </row>
    <row r="443" customHeight="1" spans="1:15">
      <c r="A443" s="15">
        <v>22</v>
      </c>
      <c r="B443" s="29" t="s">
        <v>1543</v>
      </c>
      <c r="C443" s="35">
        <v>44326</v>
      </c>
      <c r="D443" s="15" t="s">
        <v>1544</v>
      </c>
      <c r="E443" s="15" t="s">
        <v>1545</v>
      </c>
      <c r="F443" s="35">
        <v>44692</v>
      </c>
      <c r="G443" s="41">
        <v>200</v>
      </c>
      <c r="H443" s="15" t="s">
        <v>1546</v>
      </c>
      <c r="I443" s="15">
        <v>255</v>
      </c>
      <c r="J443" s="15">
        <v>670.7</v>
      </c>
      <c r="K443" s="15" t="s">
        <v>71</v>
      </c>
      <c r="L443" s="15" t="s">
        <v>75</v>
      </c>
      <c r="M443" s="15" t="s">
        <v>71</v>
      </c>
      <c r="N443" s="15" t="s">
        <v>71</v>
      </c>
      <c r="O443" s="12"/>
    </row>
    <row r="444" customHeight="1" spans="1:15">
      <c r="A444" s="15">
        <v>23</v>
      </c>
      <c r="B444" s="29" t="s">
        <v>1547</v>
      </c>
      <c r="C444" s="35">
        <v>44699</v>
      </c>
      <c r="D444" s="15" t="s">
        <v>1548</v>
      </c>
      <c r="E444" s="15" t="s">
        <v>1549</v>
      </c>
      <c r="F444" s="35">
        <v>44699</v>
      </c>
      <c r="G444" s="41">
        <v>200</v>
      </c>
      <c r="H444" s="15" t="s">
        <v>1482</v>
      </c>
      <c r="I444" s="42">
        <v>750</v>
      </c>
      <c r="J444" s="42">
        <v>620</v>
      </c>
      <c r="K444" s="15" t="s">
        <v>71</v>
      </c>
      <c r="L444" s="15" t="s">
        <v>75</v>
      </c>
      <c r="M444" s="15" t="s">
        <v>71</v>
      </c>
      <c r="N444" s="15" t="s">
        <v>71</v>
      </c>
      <c r="O444" s="12"/>
    </row>
    <row r="445" customHeight="1" spans="1:15">
      <c r="A445" s="15">
        <v>24</v>
      </c>
      <c r="B445" s="29" t="s">
        <v>1550</v>
      </c>
      <c r="C445" s="35">
        <v>44697</v>
      </c>
      <c r="D445" s="15" t="s">
        <v>1551</v>
      </c>
      <c r="E445" s="15" t="s">
        <v>1552</v>
      </c>
      <c r="F445" s="35">
        <v>44713</v>
      </c>
      <c r="G445" s="41">
        <v>500</v>
      </c>
      <c r="H445" s="15" t="s">
        <v>1553</v>
      </c>
      <c r="I445" s="42">
        <v>630</v>
      </c>
      <c r="J445" s="15">
        <v>785.21</v>
      </c>
      <c r="K445" s="15" t="s">
        <v>71</v>
      </c>
      <c r="L445" s="15" t="s">
        <v>71</v>
      </c>
      <c r="M445" s="15" t="s">
        <v>71</v>
      </c>
      <c r="N445" s="15" t="s">
        <v>71</v>
      </c>
      <c r="O445" s="12"/>
    </row>
    <row r="446" customHeight="1" spans="1:15">
      <c r="A446" s="15">
        <v>25</v>
      </c>
      <c r="B446" s="29" t="s">
        <v>1554</v>
      </c>
      <c r="C446" s="35">
        <v>44691</v>
      </c>
      <c r="D446" s="15" t="s">
        <v>1555</v>
      </c>
      <c r="E446" s="15" t="s">
        <v>1556</v>
      </c>
      <c r="F446" s="35">
        <v>44743</v>
      </c>
      <c r="G446" s="41">
        <v>1000</v>
      </c>
      <c r="H446" s="15" t="s">
        <v>1557</v>
      </c>
      <c r="I446" s="42">
        <v>460</v>
      </c>
      <c r="J446" s="15">
        <v>964.24</v>
      </c>
      <c r="K446" s="15" t="s">
        <v>71</v>
      </c>
      <c r="L446" s="15" t="s">
        <v>75</v>
      </c>
      <c r="M446" s="15" t="s">
        <v>71</v>
      </c>
      <c r="N446" s="15" t="s">
        <v>71</v>
      </c>
      <c r="O446" s="12"/>
    </row>
    <row r="447" customHeight="1" spans="1:15">
      <c r="A447" s="15">
        <v>26</v>
      </c>
      <c r="B447" s="29" t="s">
        <v>1558</v>
      </c>
      <c r="C447" s="35">
        <v>44736</v>
      </c>
      <c r="D447" s="15" t="s">
        <v>1559</v>
      </c>
      <c r="E447" s="15" t="s">
        <v>1560</v>
      </c>
      <c r="F447" s="35">
        <v>44743</v>
      </c>
      <c r="G447" s="41">
        <v>100</v>
      </c>
      <c r="H447" s="15" t="s">
        <v>1561</v>
      </c>
      <c r="I447" s="42">
        <v>215</v>
      </c>
      <c r="J447" s="15">
        <v>158.32</v>
      </c>
      <c r="K447" s="15" t="s">
        <v>71</v>
      </c>
      <c r="L447" s="15" t="s">
        <v>71</v>
      </c>
      <c r="M447" s="15" t="s">
        <v>71</v>
      </c>
      <c r="N447" s="15" t="s">
        <v>71</v>
      </c>
      <c r="O447" s="12"/>
    </row>
    <row r="448" customHeight="1" spans="1:15">
      <c r="A448" s="15">
        <v>27</v>
      </c>
      <c r="B448" s="29" t="s">
        <v>1562</v>
      </c>
      <c r="C448" s="35">
        <v>44748</v>
      </c>
      <c r="D448" s="15" t="s">
        <v>1563</v>
      </c>
      <c r="E448" s="15" t="s">
        <v>1564</v>
      </c>
      <c r="F448" s="35">
        <v>44752</v>
      </c>
      <c r="G448" s="41">
        <v>500</v>
      </c>
      <c r="H448" s="15" t="s">
        <v>1565</v>
      </c>
      <c r="I448" s="42">
        <v>435</v>
      </c>
      <c r="J448" s="15">
        <v>432.21</v>
      </c>
      <c r="K448" s="15" t="s">
        <v>71</v>
      </c>
      <c r="L448" s="15" t="s">
        <v>75</v>
      </c>
      <c r="M448" s="15" t="s">
        <v>71</v>
      </c>
      <c r="N448" s="15" t="s">
        <v>71</v>
      </c>
      <c r="O448" s="12"/>
    </row>
    <row r="449" customHeight="1" spans="1:15">
      <c r="A449" s="15">
        <v>28</v>
      </c>
      <c r="B449" s="29" t="s">
        <v>1566</v>
      </c>
      <c r="C449" s="35">
        <v>44726</v>
      </c>
      <c r="D449" s="15" t="s">
        <v>1567</v>
      </c>
      <c r="E449" s="15" t="s">
        <v>1568</v>
      </c>
      <c r="F449" s="35">
        <v>44756</v>
      </c>
      <c r="G449" s="41">
        <v>1000</v>
      </c>
      <c r="H449" s="15" t="s">
        <v>1569</v>
      </c>
      <c r="I449" s="42">
        <v>782</v>
      </c>
      <c r="J449" s="42">
        <v>675</v>
      </c>
      <c r="K449" s="15" t="s">
        <v>71</v>
      </c>
      <c r="L449" s="15" t="s">
        <v>71</v>
      </c>
      <c r="M449" s="15" t="s">
        <v>71</v>
      </c>
      <c r="N449" s="15" t="s">
        <v>71</v>
      </c>
      <c r="O449" s="12"/>
    </row>
    <row r="450" customHeight="1" spans="1:15">
      <c r="A450" s="15">
        <v>29</v>
      </c>
      <c r="B450" s="29" t="s">
        <v>1570</v>
      </c>
      <c r="C450" s="35">
        <v>44697</v>
      </c>
      <c r="D450" s="15" t="s">
        <v>1571</v>
      </c>
      <c r="E450" s="15" t="s">
        <v>1572</v>
      </c>
      <c r="F450" s="35">
        <v>44774</v>
      </c>
      <c r="G450" s="41">
        <v>500</v>
      </c>
      <c r="H450" s="15" t="s">
        <v>1573</v>
      </c>
      <c r="I450" s="42">
        <v>960</v>
      </c>
      <c r="J450" s="42">
        <v>501</v>
      </c>
      <c r="K450" s="15" t="s">
        <v>71</v>
      </c>
      <c r="L450" s="15" t="s">
        <v>71</v>
      </c>
      <c r="M450" s="15" t="s">
        <v>71</v>
      </c>
      <c r="N450" s="15" t="s">
        <v>71</v>
      </c>
      <c r="O450" s="12"/>
    </row>
    <row r="451" customHeight="1" spans="1:15">
      <c r="A451" s="15">
        <v>30</v>
      </c>
      <c r="B451" s="29" t="s">
        <v>1574</v>
      </c>
      <c r="C451" s="35">
        <v>44688</v>
      </c>
      <c r="D451" s="15" t="s">
        <v>1575</v>
      </c>
      <c r="E451" s="15" t="s">
        <v>1576</v>
      </c>
      <c r="F451" s="35">
        <v>44781</v>
      </c>
      <c r="G451" s="41">
        <v>1000</v>
      </c>
      <c r="H451" s="15" t="s">
        <v>1569</v>
      </c>
      <c r="I451" s="42">
        <v>845</v>
      </c>
      <c r="J451" s="15">
        <v>369.01</v>
      </c>
      <c r="K451" s="15" t="s">
        <v>71</v>
      </c>
      <c r="L451" s="15" t="s">
        <v>71</v>
      </c>
      <c r="M451" s="15" t="s">
        <v>71</v>
      </c>
      <c r="N451" s="15" t="s">
        <v>71</v>
      </c>
      <c r="O451" s="12"/>
    </row>
    <row r="452" customHeight="1" spans="1:15">
      <c r="A452" s="15">
        <v>31</v>
      </c>
      <c r="B452" s="29" t="s">
        <v>1577</v>
      </c>
      <c r="C452" s="35">
        <v>44758</v>
      </c>
      <c r="D452" s="15" t="s">
        <v>1578</v>
      </c>
      <c r="E452" s="15" t="s">
        <v>1579</v>
      </c>
      <c r="F452" s="35">
        <v>44758</v>
      </c>
      <c r="G452" s="41">
        <v>500</v>
      </c>
      <c r="H452" s="15" t="s">
        <v>1482</v>
      </c>
      <c r="I452" s="42">
        <v>280</v>
      </c>
      <c r="J452" s="15">
        <v>674.87</v>
      </c>
      <c r="K452" s="15" t="s">
        <v>71</v>
      </c>
      <c r="L452" s="15" t="s">
        <v>71</v>
      </c>
      <c r="M452" s="15" t="s">
        <v>71</v>
      </c>
      <c r="N452" s="15" t="s">
        <v>71</v>
      </c>
      <c r="O452" s="12"/>
    </row>
    <row r="453" customHeight="1" spans="1:15">
      <c r="A453" s="15">
        <v>32</v>
      </c>
      <c r="B453" s="29" t="s">
        <v>1580</v>
      </c>
      <c r="C453" s="35">
        <v>44861</v>
      </c>
      <c r="D453" s="15" t="s">
        <v>1578</v>
      </c>
      <c r="E453" s="15" t="s">
        <v>1581</v>
      </c>
      <c r="F453" s="35">
        <v>44866</v>
      </c>
      <c r="G453" s="41">
        <v>500</v>
      </c>
      <c r="H453" s="15" t="s">
        <v>1482</v>
      </c>
      <c r="I453" s="42">
        <v>350</v>
      </c>
      <c r="J453" s="15">
        <v>287.09</v>
      </c>
      <c r="K453" s="15" t="s">
        <v>71</v>
      </c>
      <c r="L453" s="15" t="s">
        <v>75</v>
      </c>
      <c r="M453" s="15" t="s">
        <v>71</v>
      </c>
      <c r="N453" s="15" t="s">
        <v>71</v>
      </c>
      <c r="O453" s="12"/>
    </row>
    <row r="454" customHeight="1" spans="1:15">
      <c r="A454" s="15">
        <v>33</v>
      </c>
      <c r="B454" s="29" t="s">
        <v>1582</v>
      </c>
      <c r="C454" s="35">
        <v>44306</v>
      </c>
      <c r="D454" s="15" t="s">
        <v>1583</v>
      </c>
      <c r="E454" s="15" t="s">
        <v>1584</v>
      </c>
      <c r="F454" s="35">
        <v>44306</v>
      </c>
      <c r="G454" s="41">
        <v>500</v>
      </c>
      <c r="H454" s="15" t="s">
        <v>1482</v>
      </c>
      <c r="I454" s="42">
        <v>210</v>
      </c>
      <c r="J454" s="15">
        <v>431.82</v>
      </c>
      <c r="K454" s="15" t="s">
        <v>71</v>
      </c>
      <c r="L454" s="15" t="s">
        <v>75</v>
      </c>
      <c r="M454" s="15" t="s">
        <v>71</v>
      </c>
      <c r="N454" s="15" t="s">
        <v>71</v>
      </c>
      <c r="O454" s="12"/>
    </row>
    <row r="455" customHeight="1" spans="1:15">
      <c r="A455" s="6" t="s">
        <v>1585</v>
      </c>
      <c r="B455" s="6"/>
      <c r="C455" s="6"/>
      <c r="D455" s="6"/>
      <c r="E455" s="6"/>
      <c r="F455" s="6"/>
      <c r="G455" s="6"/>
      <c r="H455" s="6"/>
      <c r="I455" s="6"/>
      <c r="J455" s="6"/>
      <c r="K455" s="12"/>
      <c r="L455" s="12"/>
      <c r="M455" s="12"/>
      <c r="N455" s="12"/>
      <c r="O455" s="12"/>
    </row>
    <row r="456" s="1" customFormat="1" customHeight="1" spans="1:15">
      <c r="A456" s="7" t="s">
        <v>1</v>
      </c>
      <c r="B456" s="39" t="s">
        <v>54</v>
      </c>
      <c r="C456" s="43" t="s">
        <v>1473</v>
      </c>
      <c r="D456" s="7" t="s">
        <v>58</v>
      </c>
      <c r="E456" s="7" t="s">
        <v>813</v>
      </c>
      <c r="F456" s="43" t="s">
        <v>60</v>
      </c>
      <c r="G456" s="44" t="s">
        <v>1586</v>
      </c>
      <c r="H456" s="7" t="s">
        <v>234</v>
      </c>
      <c r="I456" s="48" t="s">
        <v>1587</v>
      </c>
      <c r="J456" s="7" t="s">
        <v>1588</v>
      </c>
      <c r="K456" s="13"/>
      <c r="L456" s="13"/>
      <c r="M456" s="13"/>
      <c r="N456" s="13"/>
      <c r="O456" s="13"/>
    </row>
    <row r="457" customHeight="1" spans="1:15">
      <c r="A457" s="15">
        <v>1</v>
      </c>
      <c r="B457" s="29" t="s">
        <v>1589</v>
      </c>
      <c r="C457" s="90" t="s">
        <v>1590</v>
      </c>
      <c r="D457" s="45">
        <v>43556</v>
      </c>
      <c r="E457" s="45">
        <v>44501</v>
      </c>
      <c r="F457" s="35" t="s">
        <v>1591</v>
      </c>
      <c r="G457" s="41" t="s">
        <v>71</v>
      </c>
      <c r="H457" s="42">
        <v>0</v>
      </c>
      <c r="I457" s="15">
        <v>1841.23</v>
      </c>
      <c r="J457" s="15" t="s">
        <v>71</v>
      </c>
      <c r="K457" s="12"/>
      <c r="L457" s="12"/>
      <c r="M457" s="12"/>
      <c r="N457" s="12"/>
      <c r="O457" s="12"/>
    </row>
    <row r="458" customHeight="1" spans="1:15">
      <c r="A458" s="15">
        <v>2</v>
      </c>
      <c r="B458" s="29" t="s">
        <v>1592</v>
      </c>
      <c r="C458" s="15" t="s">
        <v>1593</v>
      </c>
      <c r="D458" s="45">
        <v>43922</v>
      </c>
      <c r="E458" s="45">
        <v>44835</v>
      </c>
      <c r="F458" s="35" t="s">
        <v>1594</v>
      </c>
      <c r="G458" s="41" t="s">
        <v>71</v>
      </c>
      <c r="H458" s="42">
        <v>0</v>
      </c>
      <c r="I458" s="15">
        <v>1002.78</v>
      </c>
      <c r="J458" s="15" t="s">
        <v>71</v>
      </c>
      <c r="K458" s="12"/>
      <c r="L458" s="12"/>
      <c r="M458" s="12"/>
      <c r="N458" s="12"/>
      <c r="O458" s="12"/>
    </row>
    <row r="459" customHeight="1" spans="1:15">
      <c r="A459" s="15">
        <v>3</v>
      </c>
      <c r="B459" s="29" t="s">
        <v>1595</v>
      </c>
      <c r="C459" s="15" t="s">
        <v>1596</v>
      </c>
      <c r="D459" s="45">
        <v>43617</v>
      </c>
      <c r="E459" s="45">
        <v>44562</v>
      </c>
      <c r="F459" s="35" t="s">
        <v>1597</v>
      </c>
      <c r="G459" s="41" t="s">
        <v>71</v>
      </c>
      <c r="H459" s="42">
        <v>800</v>
      </c>
      <c r="I459" s="15">
        <v>1721.84</v>
      </c>
      <c r="J459" s="15" t="s">
        <v>71</v>
      </c>
      <c r="K459" s="12"/>
      <c r="L459" s="12"/>
      <c r="M459" s="12"/>
      <c r="N459" s="12"/>
      <c r="O459" s="12"/>
    </row>
    <row r="460" customHeight="1" spans="1:15">
      <c r="A460" s="15">
        <v>4</v>
      </c>
      <c r="B460" s="29" t="s">
        <v>1598</v>
      </c>
      <c r="C460" s="90" t="s">
        <v>1599</v>
      </c>
      <c r="D460" s="45" t="s">
        <v>1600</v>
      </c>
      <c r="E460" s="45">
        <v>44470</v>
      </c>
      <c r="F460" s="35" t="s">
        <v>1597</v>
      </c>
      <c r="G460" s="41" t="s">
        <v>71</v>
      </c>
      <c r="H460" s="42">
        <v>0</v>
      </c>
      <c r="I460" s="15">
        <v>1601.71</v>
      </c>
      <c r="J460" s="15" t="s">
        <v>71</v>
      </c>
      <c r="K460" s="12"/>
      <c r="L460" s="12"/>
      <c r="M460" s="12"/>
      <c r="N460" s="12"/>
      <c r="O460" s="12"/>
    </row>
    <row r="461" customHeight="1" spans="1:15">
      <c r="A461" s="15">
        <v>5</v>
      </c>
      <c r="B461" s="29" t="s">
        <v>1601</v>
      </c>
      <c r="C461" s="90" t="s">
        <v>1602</v>
      </c>
      <c r="D461" s="45">
        <v>43313</v>
      </c>
      <c r="E461" s="45">
        <v>44166</v>
      </c>
      <c r="F461" s="35" t="s">
        <v>1597</v>
      </c>
      <c r="G461" s="41" t="s">
        <v>71</v>
      </c>
      <c r="H461" s="42">
        <v>200</v>
      </c>
      <c r="I461" s="15">
        <v>1328.19</v>
      </c>
      <c r="J461" s="15" t="s">
        <v>71</v>
      </c>
      <c r="K461" s="12"/>
      <c r="L461" s="12"/>
      <c r="M461" s="12"/>
      <c r="N461" s="12"/>
      <c r="O461" s="12"/>
    </row>
    <row r="462" customHeight="1" spans="1:15">
      <c r="A462" s="15">
        <v>6</v>
      </c>
      <c r="B462" s="29" t="s">
        <v>1603</v>
      </c>
      <c r="C462" s="90" t="s">
        <v>1604</v>
      </c>
      <c r="D462" s="45">
        <v>43435</v>
      </c>
      <c r="E462" s="45">
        <v>44136</v>
      </c>
      <c r="F462" s="35" t="s">
        <v>1597</v>
      </c>
      <c r="G462" s="41" t="s">
        <v>71</v>
      </c>
      <c r="H462" s="42">
        <v>0</v>
      </c>
      <c r="I462" s="15">
        <v>1000.81</v>
      </c>
      <c r="J462" s="15" t="s">
        <v>71</v>
      </c>
      <c r="K462" s="12"/>
      <c r="L462" s="12"/>
      <c r="M462" s="12"/>
      <c r="N462" s="12"/>
      <c r="O462" s="12"/>
    </row>
    <row r="463" customHeight="1" spans="1:15">
      <c r="A463" s="15">
        <v>7</v>
      </c>
      <c r="B463" s="29" t="s">
        <v>1605</v>
      </c>
      <c r="C463" s="90" t="s">
        <v>1606</v>
      </c>
      <c r="D463" s="45">
        <v>44013</v>
      </c>
      <c r="E463" s="45">
        <v>44835</v>
      </c>
      <c r="F463" s="35" t="s">
        <v>1597</v>
      </c>
      <c r="G463" s="41" t="s">
        <v>71</v>
      </c>
      <c r="H463" s="42">
        <v>0</v>
      </c>
      <c r="I463" s="15">
        <v>2013.84</v>
      </c>
      <c r="J463" s="15" t="s">
        <v>71</v>
      </c>
      <c r="K463" s="12"/>
      <c r="L463" s="12"/>
      <c r="M463" s="12"/>
      <c r="N463" s="12"/>
      <c r="O463" s="12"/>
    </row>
    <row r="464" customHeight="1" spans="1:15">
      <c r="A464" s="15">
        <v>8</v>
      </c>
      <c r="B464" s="29" t="s">
        <v>1607</v>
      </c>
      <c r="C464" s="90" t="s">
        <v>1608</v>
      </c>
      <c r="D464" s="45">
        <v>43435</v>
      </c>
      <c r="E464" s="45">
        <v>44228</v>
      </c>
      <c r="F464" s="35" t="s">
        <v>1597</v>
      </c>
      <c r="G464" s="41" t="s">
        <v>71</v>
      </c>
      <c r="H464" s="42">
        <v>0</v>
      </c>
      <c r="I464" s="15">
        <v>1542.1</v>
      </c>
      <c r="J464" s="15" t="s">
        <v>71</v>
      </c>
      <c r="K464" s="12"/>
      <c r="L464" s="12"/>
      <c r="M464" s="12"/>
      <c r="N464" s="12"/>
      <c r="O464" s="12"/>
    </row>
    <row r="465" customHeight="1" spans="1:15">
      <c r="A465" s="15">
        <v>9</v>
      </c>
      <c r="B465" s="29" t="s">
        <v>1609</v>
      </c>
      <c r="C465" s="90" t="s">
        <v>1610</v>
      </c>
      <c r="D465" s="45">
        <v>43800</v>
      </c>
      <c r="E465" s="45">
        <v>44531</v>
      </c>
      <c r="F465" s="35" t="s">
        <v>1482</v>
      </c>
      <c r="G465" s="41" t="s">
        <v>71</v>
      </c>
      <c r="H465" s="15">
        <v>200</v>
      </c>
      <c r="I465" s="15">
        <v>1024.8</v>
      </c>
      <c r="J465" s="15" t="s">
        <v>71</v>
      </c>
      <c r="K465" s="12"/>
      <c r="L465" s="12"/>
      <c r="M465" s="12"/>
      <c r="N465" s="12"/>
      <c r="O465" s="12"/>
    </row>
    <row r="466" customHeight="1" spans="1:15">
      <c r="A466" s="15">
        <v>10</v>
      </c>
      <c r="B466" s="29" t="s">
        <v>1611</v>
      </c>
      <c r="C466" s="90" t="s">
        <v>1612</v>
      </c>
      <c r="D466" s="45">
        <v>43586</v>
      </c>
      <c r="E466" s="45">
        <v>44652</v>
      </c>
      <c r="F466" s="35" t="s">
        <v>1482</v>
      </c>
      <c r="G466" s="41" t="s">
        <v>71</v>
      </c>
      <c r="H466" s="42">
        <v>0</v>
      </c>
      <c r="I466" s="15">
        <v>2125.21</v>
      </c>
      <c r="J466" s="15" t="s">
        <v>71</v>
      </c>
      <c r="K466" s="12"/>
      <c r="L466" s="12"/>
      <c r="M466" s="12"/>
      <c r="N466" s="12"/>
      <c r="O466" s="12"/>
    </row>
    <row r="467" customHeight="1" spans="1:15">
      <c r="A467" s="15">
        <v>11</v>
      </c>
      <c r="B467" s="29" t="s">
        <v>1613</v>
      </c>
      <c r="C467" s="90" t="s">
        <v>1614</v>
      </c>
      <c r="D467" s="45">
        <v>43556</v>
      </c>
      <c r="E467" s="45">
        <v>44470</v>
      </c>
      <c r="F467" s="35" t="s">
        <v>1597</v>
      </c>
      <c r="G467" s="41" t="s">
        <v>71</v>
      </c>
      <c r="H467" s="42">
        <v>0</v>
      </c>
      <c r="I467" s="15">
        <v>1008.24</v>
      </c>
      <c r="J467" s="15" t="s">
        <v>71</v>
      </c>
      <c r="K467" s="12"/>
      <c r="L467" s="12"/>
      <c r="M467" s="12"/>
      <c r="N467" s="12"/>
      <c r="O467" s="12"/>
    </row>
    <row r="468" customHeight="1" spans="1:15">
      <c r="A468" s="15">
        <v>12</v>
      </c>
      <c r="B468" s="29" t="s">
        <v>1615</v>
      </c>
      <c r="C468" s="90" t="s">
        <v>1616</v>
      </c>
      <c r="D468" s="45" t="s">
        <v>543</v>
      </c>
      <c r="E468" s="45">
        <v>44896</v>
      </c>
      <c r="F468" s="35" t="s">
        <v>1617</v>
      </c>
      <c r="G468" s="41" t="s">
        <v>75</v>
      </c>
      <c r="H468" s="42">
        <v>0</v>
      </c>
      <c r="I468" s="15">
        <v>3584.2</v>
      </c>
      <c r="J468" s="15" t="s">
        <v>71</v>
      </c>
      <c r="K468" s="12"/>
      <c r="L468" s="12"/>
      <c r="M468" s="12"/>
      <c r="N468" s="12"/>
      <c r="O468" s="12"/>
    </row>
    <row r="469" customHeight="1" spans="1:15">
      <c r="A469" s="15">
        <v>13</v>
      </c>
      <c r="B469" s="29" t="s">
        <v>1618</v>
      </c>
      <c r="C469" s="90" t="s">
        <v>1619</v>
      </c>
      <c r="D469" s="45">
        <v>44044</v>
      </c>
      <c r="E469" s="45">
        <v>44835</v>
      </c>
      <c r="F469" s="35" t="s">
        <v>1594</v>
      </c>
      <c r="G469" s="41" t="s">
        <v>71</v>
      </c>
      <c r="H469" s="42">
        <v>0</v>
      </c>
      <c r="I469" s="15">
        <v>1824.2</v>
      </c>
      <c r="J469" s="15" t="s">
        <v>71</v>
      </c>
      <c r="K469" s="12"/>
      <c r="L469" s="12"/>
      <c r="M469" s="12"/>
      <c r="N469" s="12"/>
      <c r="O469" s="12"/>
    </row>
    <row r="470" customHeight="1" spans="1:15">
      <c r="A470" s="15">
        <v>14</v>
      </c>
      <c r="B470" s="29" t="s">
        <v>1620</v>
      </c>
      <c r="C470" s="15" t="s">
        <v>1621</v>
      </c>
      <c r="D470" s="45">
        <v>44531</v>
      </c>
      <c r="E470" s="45">
        <v>44896</v>
      </c>
      <c r="F470" s="35" t="s">
        <v>1622</v>
      </c>
      <c r="G470" s="41" t="s">
        <v>71</v>
      </c>
      <c r="H470" s="42">
        <v>0</v>
      </c>
      <c r="I470" s="15">
        <v>1048.3</v>
      </c>
      <c r="J470" s="15" t="s">
        <v>71</v>
      </c>
      <c r="K470" s="12"/>
      <c r="L470" s="12"/>
      <c r="M470" s="12"/>
      <c r="N470" s="12"/>
      <c r="O470" s="12"/>
    </row>
    <row r="471" customHeight="1" spans="1:15">
      <c r="A471" s="15">
        <v>15</v>
      </c>
      <c r="B471" s="29" t="s">
        <v>1623</v>
      </c>
      <c r="C471" s="90" t="s">
        <v>1624</v>
      </c>
      <c r="D471" s="45">
        <v>43647</v>
      </c>
      <c r="E471" s="45">
        <v>44501</v>
      </c>
      <c r="F471" s="35" t="s">
        <v>1625</v>
      </c>
      <c r="G471" s="41" t="s">
        <v>75</v>
      </c>
      <c r="H471" s="42">
        <v>0</v>
      </c>
      <c r="I471" s="15">
        <v>2937.8</v>
      </c>
      <c r="J471" s="15" t="s">
        <v>71</v>
      </c>
      <c r="K471" s="12"/>
      <c r="L471" s="12"/>
      <c r="M471" s="12"/>
      <c r="N471" s="12"/>
      <c r="O471" s="12"/>
    </row>
    <row r="472" customHeight="1" spans="1:15">
      <c r="A472" s="15">
        <v>16</v>
      </c>
      <c r="B472" s="29" t="s">
        <v>1626</v>
      </c>
      <c r="C472" s="15" t="s">
        <v>1627</v>
      </c>
      <c r="D472" s="45">
        <v>43344</v>
      </c>
      <c r="E472" s="45">
        <v>44013</v>
      </c>
      <c r="F472" s="35" t="s">
        <v>1628</v>
      </c>
      <c r="G472" s="41" t="s">
        <v>71</v>
      </c>
      <c r="H472" s="42">
        <v>0</v>
      </c>
      <c r="I472" s="15">
        <v>1937.4</v>
      </c>
      <c r="J472" s="15" t="s">
        <v>71</v>
      </c>
      <c r="K472" s="12"/>
      <c r="L472" s="12"/>
      <c r="M472" s="12"/>
      <c r="N472" s="12"/>
      <c r="O472" s="12"/>
    </row>
    <row r="473" customHeight="1" spans="1:15">
      <c r="A473" s="15">
        <v>17</v>
      </c>
      <c r="B473" s="29" t="s">
        <v>1629</v>
      </c>
      <c r="C473" s="15" t="s">
        <v>1630</v>
      </c>
      <c r="D473" s="45">
        <v>43525</v>
      </c>
      <c r="E473" s="45">
        <v>44317</v>
      </c>
      <c r="F473" s="35" t="s">
        <v>1631</v>
      </c>
      <c r="G473" s="41" t="s">
        <v>75</v>
      </c>
      <c r="H473" s="42">
        <v>0</v>
      </c>
      <c r="I473" s="15">
        <v>2910.79</v>
      </c>
      <c r="J473" s="15" t="s">
        <v>71</v>
      </c>
      <c r="K473" s="12"/>
      <c r="L473" s="12"/>
      <c r="M473" s="12"/>
      <c r="N473" s="12"/>
      <c r="O473" s="12"/>
    </row>
    <row r="474" customHeight="1" spans="1:15">
      <c r="A474" s="6" t="s">
        <v>1632</v>
      </c>
      <c r="B474" s="6"/>
      <c r="C474" s="6"/>
      <c r="D474" s="6"/>
      <c r="E474" s="6"/>
      <c r="F474" s="6"/>
      <c r="G474" s="6"/>
      <c r="H474" s="6"/>
      <c r="I474" s="6"/>
      <c r="J474" s="6"/>
      <c r="K474" s="6"/>
      <c r="L474" s="6"/>
      <c r="M474" s="6"/>
      <c r="N474" s="6"/>
      <c r="O474" s="12"/>
    </row>
    <row r="475" s="1" customFormat="1" customHeight="1" spans="1:15">
      <c r="A475" s="25" t="s">
        <v>1</v>
      </c>
      <c r="B475" s="25" t="s">
        <v>54</v>
      </c>
      <c r="C475" s="25" t="s">
        <v>55</v>
      </c>
      <c r="D475" s="25" t="s">
        <v>56</v>
      </c>
      <c r="E475" s="26" t="s">
        <v>57</v>
      </c>
      <c r="F475" s="25" t="s">
        <v>58</v>
      </c>
      <c r="G475" s="25" t="s">
        <v>593</v>
      </c>
      <c r="H475" s="25" t="s">
        <v>60</v>
      </c>
      <c r="I475" s="25" t="s">
        <v>61</v>
      </c>
      <c r="J475" s="25" t="s">
        <v>62</v>
      </c>
      <c r="K475" s="25" t="s">
        <v>63</v>
      </c>
      <c r="L475" s="25" t="s">
        <v>64</v>
      </c>
      <c r="M475" s="25" t="s">
        <v>65</v>
      </c>
      <c r="N475" s="25" t="s">
        <v>66</v>
      </c>
      <c r="O475" s="13"/>
    </row>
    <row r="476" customHeight="1" spans="1:15">
      <c r="A476" s="8">
        <v>1</v>
      </c>
      <c r="B476" s="29" t="s">
        <v>1633</v>
      </c>
      <c r="C476" s="46">
        <v>43585</v>
      </c>
      <c r="D476" s="46" t="s">
        <v>1634</v>
      </c>
      <c r="E476" s="29" t="s">
        <v>1635</v>
      </c>
      <c r="F476" s="46">
        <v>43930</v>
      </c>
      <c r="G476" s="47">
        <v>80</v>
      </c>
      <c r="H476" s="29" t="s">
        <v>470</v>
      </c>
      <c r="I476" s="29">
        <v>260</v>
      </c>
      <c r="J476" s="29">
        <v>181</v>
      </c>
      <c r="K476" s="29" t="s">
        <v>1636</v>
      </c>
      <c r="L476" s="29" t="s">
        <v>71</v>
      </c>
      <c r="M476" s="29" t="s">
        <v>75</v>
      </c>
      <c r="N476" s="29" t="s">
        <v>75</v>
      </c>
      <c r="O476" s="12"/>
    </row>
    <row r="477" customHeight="1" spans="1:15">
      <c r="A477" s="8">
        <v>2</v>
      </c>
      <c r="B477" s="29" t="s">
        <v>1637</v>
      </c>
      <c r="C477" s="46">
        <v>43122</v>
      </c>
      <c r="D477" s="46" t="s">
        <v>1638</v>
      </c>
      <c r="E477" s="29" t="s">
        <v>1639</v>
      </c>
      <c r="F477" s="46">
        <v>43819</v>
      </c>
      <c r="G477" s="47">
        <v>200</v>
      </c>
      <c r="H477" s="29" t="s">
        <v>470</v>
      </c>
      <c r="I477" s="29">
        <v>58.4</v>
      </c>
      <c r="J477" s="29">
        <v>12.5</v>
      </c>
      <c r="K477" s="29" t="s">
        <v>71</v>
      </c>
      <c r="L477" s="29" t="s">
        <v>71</v>
      </c>
      <c r="M477" s="29" t="s">
        <v>71</v>
      </c>
      <c r="N477" s="29" t="s">
        <v>71</v>
      </c>
      <c r="O477" s="12"/>
    </row>
    <row r="478" customHeight="1" spans="1:15">
      <c r="A478" s="8">
        <v>3</v>
      </c>
      <c r="B478" s="29" t="s">
        <v>1640</v>
      </c>
      <c r="C478" s="46">
        <v>44879</v>
      </c>
      <c r="D478" s="46" t="s">
        <v>1641</v>
      </c>
      <c r="E478" s="29" t="s">
        <v>1642</v>
      </c>
      <c r="F478" s="46">
        <v>44874</v>
      </c>
      <c r="G478" s="29">
        <v>500</v>
      </c>
      <c r="H478" s="29" t="s">
        <v>470</v>
      </c>
      <c r="I478" s="29">
        <v>30</v>
      </c>
      <c r="J478" s="15">
        <v>0</v>
      </c>
      <c r="K478" s="29" t="s">
        <v>71</v>
      </c>
      <c r="L478" s="29" t="s">
        <v>71</v>
      </c>
      <c r="M478" s="29" t="s">
        <v>71</v>
      </c>
      <c r="N478" s="29" t="s">
        <v>71</v>
      </c>
      <c r="O478" s="12"/>
    </row>
    <row r="479" customHeight="1" spans="1:15">
      <c r="A479" s="8">
        <v>4</v>
      </c>
      <c r="B479" s="29" t="s">
        <v>1643</v>
      </c>
      <c r="C479" s="46">
        <v>44296</v>
      </c>
      <c r="D479" s="46" t="s">
        <v>1644</v>
      </c>
      <c r="E479" s="29" t="s">
        <v>1645</v>
      </c>
      <c r="F479" s="46">
        <v>44306</v>
      </c>
      <c r="G479" s="29">
        <v>500</v>
      </c>
      <c r="H479" s="15" t="s">
        <v>1646</v>
      </c>
      <c r="I479" s="29">
        <v>744</v>
      </c>
      <c r="J479" s="29">
        <v>241</v>
      </c>
      <c r="K479" s="29" t="s">
        <v>1647</v>
      </c>
      <c r="L479" s="29" t="s">
        <v>75</v>
      </c>
      <c r="M479" s="29" t="s">
        <v>75</v>
      </c>
      <c r="N479" s="29" t="s">
        <v>71</v>
      </c>
      <c r="O479" s="12"/>
    </row>
    <row r="480" customHeight="1" spans="1:15">
      <c r="A480" s="8">
        <v>5</v>
      </c>
      <c r="B480" s="29" t="s">
        <v>1648</v>
      </c>
      <c r="C480" s="46">
        <v>43474</v>
      </c>
      <c r="D480" s="46" t="s">
        <v>1649</v>
      </c>
      <c r="E480" s="29" t="s">
        <v>1650</v>
      </c>
      <c r="F480" s="46">
        <v>43983</v>
      </c>
      <c r="G480" s="29">
        <v>80</v>
      </c>
      <c r="H480" s="29" t="s">
        <v>470</v>
      </c>
      <c r="I480" s="29">
        <v>92.8</v>
      </c>
      <c r="J480" s="29">
        <v>36</v>
      </c>
      <c r="K480" s="29" t="s">
        <v>71</v>
      </c>
      <c r="L480" s="29" t="s">
        <v>71</v>
      </c>
      <c r="M480" s="29" t="s">
        <v>75</v>
      </c>
      <c r="N480" s="29" t="s">
        <v>71</v>
      </c>
      <c r="O480" s="12"/>
    </row>
    <row r="481" customHeight="1" spans="1:15">
      <c r="A481" s="8">
        <v>6</v>
      </c>
      <c r="B481" s="29" t="s">
        <v>1651</v>
      </c>
      <c r="C481" s="46">
        <v>43808</v>
      </c>
      <c r="D481" s="46" t="s">
        <v>1652</v>
      </c>
      <c r="E481" s="29" t="s">
        <v>1653</v>
      </c>
      <c r="F481" s="46">
        <v>43831</v>
      </c>
      <c r="G481" s="29">
        <v>500</v>
      </c>
      <c r="H481" s="29" t="s">
        <v>470</v>
      </c>
      <c r="I481" s="29">
        <v>105</v>
      </c>
      <c r="J481" s="29">
        <v>22</v>
      </c>
      <c r="K481" s="29" t="s">
        <v>71</v>
      </c>
      <c r="L481" s="29" t="s">
        <v>71</v>
      </c>
      <c r="M481" s="29" t="s">
        <v>71</v>
      </c>
      <c r="N481" s="29" t="s">
        <v>71</v>
      </c>
      <c r="O481" s="12"/>
    </row>
    <row r="482" customHeight="1" spans="1:15">
      <c r="A482" s="8">
        <v>7</v>
      </c>
      <c r="B482" s="29" t="s">
        <v>1654</v>
      </c>
      <c r="C482" s="46">
        <v>44153</v>
      </c>
      <c r="D482" s="46" t="s">
        <v>1655</v>
      </c>
      <c r="E482" s="29" t="s">
        <v>1656</v>
      </c>
      <c r="F482" s="46">
        <v>44729</v>
      </c>
      <c r="G482" s="29">
        <v>50</v>
      </c>
      <c r="H482" s="29" t="s">
        <v>146</v>
      </c>
      <c r="I482" s="29">
        <v>62</v>
      </c>
      <c r="J482" s="29">
        <v>24</v>
      </c>
      <c r="K482" s="29" t="s">
        <v>71</v>
      </c>
      <c r="L482" s="29" t="s">
        <v>71</v>
      </c>
      <c r="M482" s="29" t="s">
        <v>71</v>
      </c>
      <c r="N482" s="29" t="s">
        <v>71</v>
      </c>
      <c r="O482" s="12"/>
    </row>
    <row r="483" customHeight="1" spans="1:15">
      <c r="A483" s="8">
        <v>8</v>
      </c>
      <c r="B483" s="29" t="s">
        <v>1657</v>
      </c>
      <c r="C483" s="46">
        <v>44287</v>
      </c>
      <c r="D483" s="46" t="s">
        <v>1658</v>
      </c>
      <c r="E483" s="29" t="s">
        <v>1659</v>
      </c>
      <c r="F483" s="46">
        <v>44287</v>
      </c>
      <c r="G483" s="29">
        <v>500</v>
      </c>
      <c r="H483" s="29" t="s">
        <v>146</v>
      </c>
      <c r="I483" s="29">
        <v>70</v>
      </c>
      <c r="J483" s="29">
        <v>26</v>
      </c>
      <c r="K483" s="29" t="s">
        <v>71</v>
      </c>
      <c r="L483" s="29" t="s">
        <v>71</v>
      </c>
      <c r="M483" s="29" t="s">
        <v>71</v>
      </c>
      <c r="N483" s="29" t="s">
        <v>71</v>
      </c>
      <c r="O483" s="12"/>
    </row>
    <row r="484" customHeight="1" spans="1:15">
      <c r="A484" s="8">
        <v>9</v>
      </c>
      <c r="B484" s="29" t="s">
        <v>1660</v>
      </c>
      <c r="C484" s="46">
        <v>43665</v>
      </c>
      <c r="D484" s="46" t="s">
        <v>1661</v>
      </c>
      <c r="E484" s="29" t="s">
        <v>1662</v>
      </c>
      <c r="F484" s="46">
        <v>44296</v>
      </c>
      <c r="G484" s="29">
        <v>1000</v>
      </c>
      <c r="H484" s="29" t="s">
        <v>470</v>
      </c>
      <c r="I484" s="29">
        <v>337.8</v>
      </c>
      <c r="J484" s="29">
        <v>143</v>
      </c>
      <c r="K484" s="29" t="s">
        <v>1663</v>
      </c>
      <c r="L484" s="29" t="s">
        <v>75</v>
      </c>
      <c r="M484" s="29" t="s">
        <v>75</v>
      </c>
      <c r="N484" s="29" t="s">
        <v>71</v>
      </c>
      <c r="O484" s="12"/>
    </row>
    <row r="485" customHeight="1" spans="1:15">
      <c r="A485" s="8">
        <v>10</v>
      </c>
      <c r="B485" s="29" t="s">
        <v>1664</v>
      </c>
      <c r="C485" s="46">
        <v>43595</v>
      </c>
      <c r="D485" s="46" t="s">
        <v>1665</v>
      </c>
      <c r="E485" s="29" t="s">
        <v>1666</v>
      </c>
      <c r="F485" s="46">
        <v>43595</v>
      </c>
      <c r="G485" s="29">
        <v>50</v>
      </c>
      <c r="H485" s="29" t="s">
        <v>146</v>
      </c>
      <c r="I485" s="29">
        <v>38</v>
      </c>
      <c r="J485" s="29">
        <v>121</v>
      </c>
      <c r="K485" s="29" t="s">
        <v>71</v>
      </c>
      <c r="L485" s="29" t="s">
        <v>71</v>
      </c>
      <c r="M485" s="29" t="s">
        <v>71</v>
      </c>
      <c r="N485" s="29" t="s">
        <v>71</v>
      </c>
      <c r="O485" s="12"/>
    </row>
    <row r="486" customHeight="1" spans="1:15">
      <c r="A486" s="8">
        <v>11</v>
      </c>
      <c r="B486" s="29" t="s">
        <v>1667</v>
      </c>
      <c r="C486" s="46">
        <v>44652</v>
      </c>
      <c r="D486" s="46" t="s">
        <v>1668</v>
      </c>
      <c r="E486" s="29" t="s">
        <v>1669</v>
      </c>
      <c r="F486" s="46">
        <v>44652</v>
      </c>
      <c r="G486" s="29">
        <v>1560</v>
      </c>
      <c r="H486" s="29" t="s">
        <v>1670</v>
      </c>
      <c r="I486" s="29">
        <v>50</v>
      </c>
      <c r="J486" s="29">
        <v>0</v>
      </c>
      <c r="K486" s="29" t="s">
        <v>71</v>
      </c>
      <c r="L486" s="29" t="s">
        <v>71</v>
      </c>
      <c r="M486" s="29" t="s">
        <v>71</v>
      </c>
      <c r="N486" s="29" t="s">
        <v>71</v>
      </c>
      <c r="O486" s="12"/>
    </row>
    <row r="487" customHeight="1" spans="1:15">
      <c r="A487" s="8">
        <v>12</v>
      </c>
      <c r="B487" s="29" t="s">
        <v>1671</v>
      </c>
      <c r="C487" s="46">
        <v>43609</v>
      </c>
      <c r="D487" s="46" t="s">
        <v>1672</v>
      </c>
      <c r="E487" s="29" t="s">
        <v>1673</v>
      </c>
      <c r="F487" s="46">
        <v>43609</v>
      </c>
      <c r="G487" s="29">
        <v>100</v>
      </c>
      <c r="H487" s="29" t="s">
        <v>146</v>
      </c>
      <c r="I487" s="29">
        <v>82</v>
      </c>
      <c r="J487" s="29">
        <v>87</v>
      </c>
      <c r="K487" s="29" t="s">
        <v>71</v>
      </c>
      <c r="L487" s="29" t="s">
        <v>71</v>
      </c>
      <c r="M487" s="29" t="s">
        <v>71</v>
      </c>
      <c r="N487" s="29" t="s">
        <v>71</v>
      </c>
      <c r="O487" s="12"/>
    </row>
    <row r="488" customHeight="1" spans="1:15">
      <c r="A488" s="8">
        <v>13</v>
      </c>
      <c r="B488" s="29" t="s">
        <v>1674</v>
      </c>
      <c r="C488" s="46">
        <v>44169</v>
      </c>
      <c r="D488" s="46" t="s">
        <v>1675</v>
      </c>
      <c r="E488" s="29" t="s">
        <v>1676</v>
      </c>
      <c r="F488" s="46">
        <v>44729</v>
      </c>
      <c r="G488" s="29">
        <v>50</v>
      </c>
      <c r="H488" s="29" t="s">
        <v>146</v>
      </c>
      <c r="I488" s="29">
        <v>138</v>
      </c>
      <c r="J488" s="29">
        <v>20.5</v>
      </c>
      <c r="K488" s="29" t="s">
        <v>71</v>
      </c>
      <c r="L488" s="29" t="s">
        <v>71</v>
      </c>
      <c r="M488" s="29" t="s">
        <v>71</v>
      </c>
      <c r="N488" s="29" t="s">
        <v>71</v>
      </c>
      <c r="O488" s="12"/>
    </row>
    <row r="489" customHeight="1" spans="1:15">
      <c r="A489" s="8">
        <v>14</v>
      </c>
      <c r="B489" s="29" t="s">
        <v>1677</v>
      </c>
      <c r="C489" s="46">
        <v>43320</v>
      </c>
      <c r="D489" s="46" t="s">
        <v>1678</v>
      </c>
      <c r="E489" s="29" t="s">
        <v>1679</v>
      </c>
      <c r="F489" s="46">
        <v>44018</v>
      </c>
      <c r="G489" s="29">
        <v>1000</v>
      </c>
      <c r="H489" s="29" t="s">
        <v>1680</v>
      </c>
      <c r="I489" s="29">
        <v>339.3</v>
      </c>
      <c r="J489" s="29">
        <v>335</v>
      </c>
      <c r="K489" s="29" t="s">
        <v>1681</v>
      </c>
      <c r="L489" s="29" t="s">
        <v>71</v>
      </c>
      <c r="M489" s="29" t="s">
        <v>75</v>
      </c>
      <c r="N489" s="29" t="s">
        <v>75</v>
      </c>
      <c r="O489" s="12"/>
    </row>
    <row r="490" customHeight="1" spans="1:15">
      <c r="A490" s="8">
        <v>15</v>
      </c>
      <c r="B490" s="29" t="s">
        <v>1682</v>
      </c>
      <c r="C490" s="46">
        <v>43658</v>
      </c>
      <c r="D490" s="46" t="s">
        <v>1683</v>
      </c>
      <c r="E490" s="29" t="s">
        <v>1684</v>
      </c>
      <c r="F490" s="46">
        <v>44014</v>
      </c>
      <c r="G490" s="29">
        <v>300</v>
      </c>
      <c r="H490" s="29" t="s">
        <v>470</v>
      </c>
      <c r="I490" s="29">
        <v>78.15</v>
      </c>
      <c r="J490" s="29">
        <v>61</v>
      </c>
      <c r="K490" s="29" t="s">
        <v>71</v>
      </c>
      <c r="L490" s="29" t="s">
        <v>71</v>
      </c>
      <c r="M490" s="29" t="s">
        <v>71</v>
      </c>
      <c r="N490" s="29" t="s">
        <v>71</v>
      </c>
      <c r="O490" s="12"/>
    </row>
    <row r="491" customHeight="1" spans="1:15">
      <c r="A491" s="8">
        <v>16</v>
      </c>
      <c r="B491" s="29" t="s">
        <v>1685</v>
      </c>
      <c r="C491" s="46">
        <v>43936</v>
      </c>
      <c r="D491" s="46" t="s">
        <v>1686</v>
      </c>
      <c r="E491" s="29" t="s">
        <v>1687</v>
      </c>
      <c r="F491" s="46">
        <v>43974</v>
      </c>
      <c r="G491" s="29">
        <v>1000</v>
      </c>
      <c r="H491" s="29" t="s">
        <v>1688</v>
      </c>
      <c r="I491" s="29">
        <v>204</v>
      </c>
      <c r="J491" s="29">
        <v>71</v>
      </c>
      <c r="K491" s="29" t="s">
        <v>71</v>
      </c>
      <c r="L491" s="29" t="s">
        <v>71</v>
      </c>
      <c r="M491" s="29" t="s">
        <v>71</v>
      </c>
      <c r="N491" s="29" t="s">
        <v>71</v>
      </c>
      <c r="O491" s="12"/>
    </row>
    <row r="492" customHeight="1" spans="1:15">
      <c r="A492" s="8">
        <v>17</v>
      </c>
      <c r="B492" s="29" t="s">
        <v>1689</v>
      </c>
      <c r="C492" s="46">
        <v>44267</v>
      </c>
      <c r="D492" s="46" t="s">
        <v>1690</v>
      </c>
      <c r="E492" s="29" t="s">
        <v>1691</v>
      </c>
      <c r="F492" s="46">
        <v>44621</v>
      </c>
      <c r="G492" s="29">
        <v>100</v>
      </c>
      <c r="H492" s="29" t="s">
        <v>470</v>
      </c>
      <c r="I492" s="29">
        <v>65.5</v>
      </c>
      <c r="J492" s="29">
        <v>35</v>
      </c>
      <c r="K492" s="29" t="s">
        <v>71</v>
      </c>
      <c r="L492" s="29" t="s">
        <v>71</v>
      </c>
      <c r="M492" s="29" t="s">
        <v>71</v>
      </c>
      <c r="N492" s="29" t="s">
        <v>71</v>
      </c>
      <c r="O492" s="12"/>
    </row>
    <row r="493" customHeight="1" spans="1:15">
      <c r="A493" s="8">
        <v>18</v>
      </c>
      <c r="B493" s="29" t="s">
        <v>1692</v>
      </c>
      <c r="C493" s="46">
        <v>43746</v>
      </c>
      <c r="D493" s="46" t="s">
        <v>1693</v>
      </c>
      <c r="E493" s="29" t="s">
        <v>1694</v>
      </c>
      <c r="F493" s="46">
        <v>44134</v>
      </c>
      <c r="G493" s="29">
        <v>500</v>
      </c>
      <c r="H493" s="29" t="s">
        <v>146</v>
      </c>
      <c r="I493" s="29">
        <v>26</v>
      </c>
      <c r="J493" s="15">
        <v>0</v>
      </c>
      <c r="K493" s="29" t="s">
        <v>71</v>
      </c>
      <c r="L493" s="29" t="s">
        <v>71</v>
      </c>
      <c r="M493" s="29" t="s">
        <v>71</v>
      </c>
      <c r="N493" s="29" t="s">
        <v>71</v>
      </c>
      <c r="O493" s="12"/>
    </row>
    <row r="494" customHeight="1" spans="1:15">
      <c r="A494" s="8">
        <v>19</v>
      </c>
      <c r="B494" s="29" t="s">
        <v>1695</v>
      </c>
      <c r="C494" s="46">
        <v>44188</v>
      </c>
      <c r="D494" s="46" t="s">
        <v>1696</v>
      </c>
      <c r="E494" s="29" t="s">
        <v>1697</v>
      </c>
      <c r="F494" s="46">
        <v>44152</v>
      </c>
      <c r="G494" s="15">
        <v>0</v>
      </c>
      <c r="H494" s="29" t="s">
        <v>146</v>
      </c>
      <c r="I494" s="15">
        <v>26</v>
      </c>
      <c r="J494" s="15">
        <v>0</v>
      </c>
      <c r="K494" s="29" t="s">
        <v>71</v>
      </c>
      <c r="L494" s="29" t="s">
        <v>71</v>
      </c>
      <c r="M494" s="29" t="s">
        <v>71</v>
      </c>
      <c r="N494" s="29" t="s">
        <v>71</v>
      </c>
      <c r="O494" s="12"/>
    </row>
    <row r="495" customHeight="1" spans="1:15">
      <c r="A495" s="8">
        <v>20</v>
      </c>
      <c r="B495" s="29" t="s">
        <v>1698</v>
      </c>
      <c r="C495" s="46">
        <v>44341</v>
      </c>
      <c r="D495" s="46" t="s">
        <v>1699</v>
      </c>
      <c r="E495" s="29" t="s">
        <v>1700</v>
      </c>
      <c r="F495" s="46">
        <v>44341</v>
      </c>
      <c r="G495" s="29">
        <v>200</v>
      </c>
      <c r="H495" s="29" t="s">
        <v>1701</v>
      </c>
      <c r="I495" s="29">
        <v>32</v>
      </c>
      <c r="J495" s="29">
        <v>28</v>
      </c>
      <c r="K495" s="29" t="s">
        <v>71</v>
      </c>
      <c r="L495" s="29" t="s">
        <v>71</v>
      </c>
      <c r="M495" s="29" t="s">
        <v>71</v>
      </c>
      <c r="N495" s="29" t="s">
        <v>71</v>
      </c>
      <c r="O495" s="12"/>
    </row>
    <row r="496" customHeight="1" spans="1:15">
      <c r="A496" s="8">
        <v>21</v>
      </c>
      <c r="B496" s="29" t="s">
        <v>1702</v>
      </c>
      <c r="C496" s="46">
        <v>42920</v>
      </c>
      <c r="D496" s="46" t="s">
        <v>1703</v>
      </c>
      <c r="E496" s="29" t="s">
        <v>1704</v>
      </c>
      <c r="F496" s="46">
        <v>43618</v>
      </c>
      <c r="G496" s="29">
        <v>3000</v>
      </c>
      <c r="H496" s="29" t="s">
        <v>1705</v>
      </c>
      <c r="I496" s="29">
        <v>89.2</v>
      </c>
      <c r="J496" s="29">
        <v>68</v>
      </c>
      <c r="K496" s="29" t="s">
        <v>71</v>
      </c>
      <c r="L496" s="29" t="s">
        <v>71</v>
      </c>
      <c r="M496" s="29" t="s">
        <v>71</v>
      </c>
      <c r="N496" s="29" t="s">
        <v>71</v>
      </c>
      <c r="O496" s="12"/>
    </row>
    <row r="497" customHeight="1" spans="1:15">
      <c r="A497" s="8">
        <v>22</v>
      </c>
      <c r="B497" s="29" t="s">
        <v>1706</v>
      </c>
      <c r="C497" s="46">
        <v>43824</v>
      </c>
      <c r="D497" s="46" t="s">
        <v>1707</v>
      </c>
      <c r="E497" s="29" t="s">
        <v>1708</v>
      </c>
      <c r="F497" s="46">
        <v>43819</v>
      </c>
      <c r="G497" s="29">
        <v>1000</v>
      </c>
      <c r="H497" s="29" t="s">
        <v>1709</v>
      </c>
      <c r="I497" s="29">
        <v>45</v>
      </c>
      <c r="J497" s="29">
        <v>12</v>
      </c>
      <c r="K497" s="29" t="s">
        <v>71</v>
      </c>
      <c r="L497" s="29" t="s">
        <v>71</v>
      </c>
      <c r="M497" s="29" t="s">
        <v>71</v>
      </c>
      <c r="N497" s="29" t="s">
        <v>71</v>
      </c>
      <c r="O497" s="12"/>
    </row>
    <row r="498" customHeight="1" spans="1:15">
      <c r="A498" s="8">
        <v>23</v>
      </c>
      <c r="B498" s="29" t="s">
        <v>1710</v>
      </c>
      <c r="C498" s="46">
        <v>44103</v>
      </c>
      <c r="D498" s="46" t="s">
        <v>1711</v>
      </c>
      <c r="E498" s="29" t="s">
        <v>1712</v>
      </c>
      <c r="F498" s="46">
        <v>44364</v>
      </c>
      <c r="G498" s="29">
        <v>100</v>
      </c>
      <c r="H498" s="29" t="s">
        <v>470</v>
      </c>
      <c r="I498" s="29">
        <v>68.3</v>
      </c>
      <c r="J498" s="29">
        <v>36</v>
      </c>
      <c r="K498" s="29" t="s">
        <v>71</v>
      </c>
      <c r="L498" s="29" t="s">
        <v>71</v>
      </c>
      <c r="M498" s="29" t="s">
        <v>71</v>
      </c>
      <c r="N498" s="29" t="s">
        <v>71</v>
      </c>
      <c r="O498" s="12"/>
    </row>
    <row r="499" customHeight="1" spans="1:15">
      <c r="A499" s="8">
        <v>24</v>
      </c>
      <c r="B499" s="29" t="s">
        <v>1713</v>
      </c>
      <c r="C499" s="46">
        <v>43111</v>
      </c>
      <c r="D499" s="46" t="s">
        <v>1714</v>
      </c>
      <c r="E499" s="29" t="s">
        <v>1715</v>
      </c>
      <c r="F499" s="46">
        <v>43821</v>
      </c>
      <c r="G499" s="29">
        <v>100</v>
      </c>
      <c r="H499" s="29" t="s">
        <v>146</v>
      </c>
      <c r="I499" s="29">
        <v>30</v>
      </c>
      <c r="J499" s="29">
        <v>32</v>
      </c>
      <c r="K499" s="29" t="s">
        <v>71</v>
      </c>
      <c r="L499" s="29" t="s">
        <v>71</v>
      </c>
      <c r="M499" s="29" t="s">
        <v>71</v>
      </c>
      <c r="N499" s="29" t="s">
        <v>71</v>
      </c>
      <c r="O499" s="12"/>
    </row>
    <row r="500" customHeight="1" spans="1:15">
      <c r="A500" s="8">
        <v>25</v>
      </c>
      <c r="B500" s="29" t="s">
        <v>1716</v>
      </c>
      <c r="C500" s="46">
        <v>43055</v>
      </c>
      <c r="D500" s="46" t="s">
        <v>1717</v>
      </c>
      <c r="E500" s="29" t="s">
        <v>1718</v>
      </c>
      <c r="F500" s="46">
        <v>43709</v>
      </c>
      <c r="G500" s="29">
        <v>100</v>
      </c>
      <c r="H500" s="29" t="s">
        <v>146</v>
      </c>
      <c r="I500" s="29">
        <v>120.6</v>
      </c>
      <c r="J500" s="29">
        <v>89</v>
      </c>
      <c r="K500" s="29" t="s">
        <v>71</v>
      </c>
      <c r="L500" s="29" t="s">
        <v>71</v>
      </c>
      <c r="M500" s="29" t="s">
        <v>71</v>
      </c>
      <c r="N500" s="29" t="s">
        <v>71</v>
      </c>
      <c r="O500" s="12"/>
    </row>
    <row r="501" customHeight="1" spans="1:15">
      <c r="A501" s="8">
        <v>26</v>
      </c>
      <c r="B501" s="29" t="s">
        <v>1719</v>
      </c>
      <c r="C501" s="46">
        <v>42759</v>
      </c>
      <c r="D501" s="46" t="s">
        <v>1720</v>
      </c>
      <c r="E501" s="29" t="s">
        <v>1721</v>
      </c>
      <c r="F501" s="46">
        <v>43454</v>
      </c>
      <c r="G501" s="29">
        <v>500</v>
      </c>
      <c r="H501" s="29" t="s">
        <v>470</v>
      </c>
      <c r="I501" s="29">
        <v>65</v>
      </c>
      <c r="J501" s="29">
        <v>102</v>
      </c>
      <c r="K501" s="29" t="s">
        <v>71</v>
      </c>
      <c r="L501" s="29" t="s">
        <v>71</v>
      </c>
      <c r="M501" s="29" t="s">
        <v>71</v>
      </c>
      <c r="N501" s="29" t="s">
        <v>71</v>
      </c>
      <c r="O501" s="12"/>
    </row>
    <row r="502" customHeight="1" spans="1:15">
      <c r="A502" s="8">
        <v>27</v>
      </c>
      <c r="B502" s="29" t="s">
        <v>1722</v>
      </c>
      <c r="C502" s="46">
        <v>42760</v>
      </c>
      <c r="D502" s="46" t="s">
        <v>1723</v>
      </c>
      <c r="E502" s="29" t="s">
        <v>1724</v>
      </c>
      <c r="F502" s="46">
        <v>43455</v>
      </c>
      <c r="G502" s="29">
        <v>1000</v>
      </c>
      <c r="H502" s="29" t="s">
        <v>470</v>
      </c>
      <c r="I502" s="29">
        <v>30</v>
      </c>
      <c r="J502" s="29">
        <v>11</v>
      </c>
      <c r="K502" s="29" t="s">
        <v>71</v>
      </c>
      <c r="L502" s="29" t="s">
        <v>71</v>
      </c>
      <c r="M502" s="29" t="s">
        <v>71</v>
      </c>
      <c r="N502" s="29" t="s">
        <v>71</v>
      </c>
      <c r="O502" s="12"/>
    </row>
    <row r="503" customHeight="1" spans="1:15">
      <c r="A503" s="8">
        <v>28</v>
      </c>
      <c r="B503" s="29" t="s">
        <v>1725</v>
      </c>
      <c r="C503" s="46">
        <v>43430</v>
      </c>
      <c r="D503" s="46" t="s">
        <v>1726</v>
      </c>
      <c r="E503" s="29" t="s">
        <v>1727</v>
      </c>
      <c r="F503" s="46">
        <v>43734</v>
      </c>
      <c r="G503" s="29">
        <v>100</v>
      </c>
      <c r="H503" s="29" t="s">
        <v>146</v>
      </c>
      <c r="I503" s="29">
        <v>67</v>
      </c>
      <c r="J503" s="29">
        <v>68</v>
      </c>
      <c r="K503" s="29" t="s">
        <v>71</v>
      </c>
      <c r="L503" s="29" t="s">
        <v>71</v>
      </c>
      <c r="M503" s="29" t="s">
        <v>71</v>
      </c>
      <c r="N503" s="29" t="s">
        <v>71</v>
      </c>
      <c r="O503" s="12"/>
    </row>
    <row r="504" customHeight="1" spans="1:15">
      <c r="A504" s="8">
        <v>29</v>
      </c>
      <c r="B504" s="29" t="s">
        <v>1728</v>
      </c>
      <c r="C504" s="46">
        <v>44483</v>
      </c>
      <c r="D504" s="46" t="s">
        <v>1729</v>
      </c>
      <c r="E504" s="29" t="s">
        <v>1730</v>
      </c>
      <c r="F504" s="46">
        <v>44531</v>
      </c>
      <c r="G504" s="29">
        <v>10</v>
      </c>
      <c r="H504" s="29" t="s">
        <v>1731</v>
      </c>
      <c r="I504" s="29">
        <v>105.6</v>
      </c>
      <c r="J504" s="29">
        <v>53</v>
      </c>
      <c r="K504" s="29" t="s">
        <v>71</v>
      </c>
      <c r="L504" s="29" t="s">
        <v>71</v>
      </c>
      <c r="M504" s="29" t="s">
        <v>71</v>
      </c>
      <c r="N504" s="29" t="s">
        <v>71</v>
      </c>
      <c r="O504" s="12"/>
    </row>
    <row r="505" customHeight="1" spans="1:15">
      <c r="A505" s="8">
        <v>30</v>
      </c>
      <c r="B505" s="29" t="s">
        <v>1732</v>
      </c>
      <c r="C505" s="46">
        <v>44298</v>
      </c>
      <c r="D505" s="46" t="s">
        <v>1733</v>
      </c>
      <c r="E505" s="29" t="s">
        <v>1734</v>
      </c>
      <c r="F505" s="46">
        <v>44729</v>
      </c>
      <c r="G505" s="29">
        <v>50</v>
      </c>
      <c r="H505" s="29" t="s">
        <v>146</v>
      </c>
      <c r="I505" s="29">
        <v>30</v>
      </c>
      <c r="J505" s="29">
        <v>9</v>
      </c>
      <c r="K505" s="29" t="s">
        <v>71</v>
      </c>
      <c r="L505" s="29" t="s">
        <v>71</v>
      </c>
      <c r="M505" s="29" t="s">
        <v>71</v>
      </c>
      <c r="N505" s="29" t="s">
        <v>71</v>
      </c>
      <c r="O505" s="12"/>
    </row>
    <row r="506" customHeight="1" spans="1:15">
      <c r="A506" s="8">
        <v>31</v>
      </c>
      <c r="B506" s="29" t="s">
        <v>1735</v>
      </c>
      <c r="C506" s="46">
        <v>42961</v>
      </c>
      <c r="D506" s="46" t="s">
        <v>1736</v>
      </c>
      <c r="E506" s="29" t="s">
        <v>1737</v>
      </c>
      <c r="F506" s="46">
        <v>43631</v>
      </c>
      <c r="G506" s="29">
        <v>300</v>
      </c>
      <c r="H506" s="29" t="s">
        <v>1738</v>
      </c>
      <c r="I506" s="29">
        <v>168</v>
      </c>
      <c r="J506" s="29">
        <v>89</v>
      </c>
      <c r="K506" s="29" t="s">
        <v>71</v>
      </c>
      <c r="L506" s="29" t="s">
        <v>71</v>
      </c>
      <c r="M506" s="29" t="s">
        <v>75</v>
      </c>
      <c r="N506" s="29" t="s">
        <v>75</v>
      </c>
      <c r="O506" s="12"/>
    </row>
    <row r="507" customHeight="1" spans="1:15">
      <c r="A507" s="8">
        <v>32</v>
      </c>
      <c r="B507" s="29" t="s">
        <v>1739</v>
      </c>
      <c r="C507" s="46">
        <v>43921</v>
      </c>
      <c r="D507" s="46" t="s">
        <v>1740</v>
      </c>
      <c r="E507" s="29" t="s">
        <v>1741</v>
      </c>
      <c r="F507" s="46">
        <v>43983</v>
      </c>
      <c r="G507" s="29">
        <v>540</v>
      </c>
      <c r="H507" s="29" t="s">
        <v>470</v>
      </c>
      <c r="I507" s="29">
        <v>58</v>
      </c>
      <c r="J507" s="29">
        <v>56</v>
      </c>
      <c r="K507" s="29" t="s">
        <v>1742</v>
      </c>
      <c r="L507" s="29" t="s">
        <v>71</v>
      </c>
      <c r="M507" s="29" t="s">
        <v>75</v>
      </c>
      <c r="N507" s="29" t="s">
        <v>71</v>
      </c>
      <c r="O507" s="12"/>
    </row>
    <row r="508" customHeight="1" spans="1:15">
      <c r="A508" s="8">
        <v>33</v>
      </c>
      <c r="B508" s="29" t="s">
        <v>1743</v>
      </c>
      <c r="C508" s="46">
        <v>44083</v>
      </c>
      <c r="D508" s="46" t="s">
        <v>1744</v>
      </c>
      <c r="E508" s="29" t="s">
        <v>1745</v>
      </c>
      <c r="F508" s="46">
        <v>44075</v>
      </c>
      <c r="G508" s="29">
        <v>100</v>
      </c>
      <c r="H508" s="29" t="s">
        <v>1670</v>
      </c>
      <c r="I508" s="29">
        <v>60</v>
      </c>
      <c r="J508" s="29">
        <v>31</v>
      </c>
      <c r="K508" s="29" t="s">
        <v>71</v>
      </c>
      <c r="L508" s="29" t="s">
        <v>71</v>
      </c>
      <c r="M508" s="29" t="s">
        <v>71</v>
      </c>
      <c r="N508" s="29" t="s">
        <v>71</v>
      </c>
      <c r="O508" s="12"/>
    </row>
    <row r="509" customHeight="1" spans="1:15">
      <c r="A509" s="8">
        <v>34</v>
      </c>
      <c r="B509" s="29" t="s">
        <v>1746</v>
      </c>
      <c r="C509" s="46">
        <v>43315</v>
      </c>
      <c r="D509" s="46" t="s">
        <v>1747</v>
      </c>
      <c r="E509" s="29" t="s">
        <v>1748</v>
      </c>
      <c r="F509" s="46">
        <v>43841</v>
      </c>
      <c r="G509" s="29">
        <v>500</v>
      </c>
      <c r="H509" s="29" t="s">
        <v>1749</v>
      </c>
      <c r="I509" s="29">
        <v>373.8</v>
      </c>
      <c r="J509" s="29">
        <v>76</v>
      </c>
      <c r="K509" s="29" t="s">
        <v>71</v>
      </c>
      <c r="L509" s="29" t="s">
        <v>71</v>
      </c>
      <c r="M509" s="29" t="s">
        <v>75</v>
      </c>
      <c r="N509" s="29" t="s">
        <v>75</v>
      </c>
      <c r="O509" s="12"/>
    </row>
    <row r="510" customHeight="1" spans="1:15">
      <c r="A510" s="8">
        <v>35</v>
      </c>
      <c r="B510" s="29" t="s">
        <v>1750</v>
      </c>
      <c r="C510" s="46">
        <v>43936</v>
      </c>
      <c r="D510" s="46" t="s">
        <v>1751</v>
      </c>
      <c r="E510" s="29" t="s">
        <v>1752</v>
      </c>
      <c r="F510" s="46">
        <v>44265</v>
      </c>
      <c r="G510" s="29">
        <v>1000</v>
      </c>
      <c r="H510" s="29" t="s">
        <v>1670</v>
      </c>
      <c r="I510" s="29">
        <v>180</v>
      </c>
      <c r="J510" s="29">
        <v>47</v>
      </c>
      <c r="K510" s="29" t="s">
        <v>1753</v>
      </c>
      <c r="L510" s="29" t="s">
        <v>71</v>
      </c>
      <c r="M510" s="29" t="s">
        <v>75</v>
      </c>
      <c r="N510" s="29" t="s">
        <v>71</v>
      </c>
      <c r="O510" s="12"/>
    </row>
    <row r="511" customHeight="1" spans="1:15">
      <c r="A511" s="8">
        <v>36</v>
      </c>
      <c r="B511" s="29" t="s">
        <v>1754</v>
      </c>
      <c r="C511" s="46">
        <v>43319</v>
      </c>
      <c r="D511" s="46" t="s">
        <v>1755</v>
      </c>
      <c r="E511" s="29" t="s">
        <v>1756</v>
      </c>
      <c r="F511" s="46">
        <v>43684</v>
      </c>
      <c r="G511" s="29">
        <v>0</v>
      </c>
      <c r="H511" s="29" t="s">
        <v>1757</v>
      </c>
      <c r="I511" s="29">
        <v>940</v>
      </c>
      <c r="J511" s="29">
        <v>0</v>
      </c>
      <c r="K511" s="29" t="s">
        <v>71</v>
      </c>
      <c r="L511" s="29" t="s">
        <v>71</v>
      </c>
      <c r="M511" s="29" t="s">
        <v>71</v>
      </c>
      <c r="N511" s="29" t="s">
        <v>71</v>
      </c>
      <c r="O511" s="12"/>
    </row>
    <row r="512" customHeight="1" spans="1:15">
      <c r="A512" s="8">
        <v>37</v>
      </c>
      <c r="B512" s="29" t="s">
        <v>1758</v>
      </c>
      <c r="C512" s="46">
        <v>44389</v>
      </c>
      <c r="D512" s="46" t="s">
        <v>1759</v>
      </c>
      <c r="E512" s="29" t="s">
        <v>1760</v>
      </c>
      <c r="F512" s="46">
        <v>44389</v>
      </c>
      <c r="G512" s="29">
        <v>50</v>
      </c>
      <c r="H512" s="29" t="s">
        <v>1731</v>
      </c>
      <c r="I512" s="29">
        <v>678</v>
      </c>
      <c r="J512" s="29">
        <v>10</v>
      </c>
      <c r="K512" s="29" t="s">
        <v>71</v>
      </c>
      <c r="L512" s="29" t="s">
        <v>71</v>
      </c>
      <c r="M512" s="29" t="s">
        <v>75</v>
      </c>
      <c r="N512" s="29" t="s">
        <v>75</v>
      </c>
      <c r="O512" s="12"/>
    </row>
    <row r="513" customHeight="1" spans="1:15">
      <c r="A513" s="8">
        <v>38</v>
      </c>
      <c r="B513" s="29" t="s">
        <v>1761</v>
      </c>
      <c r="C513" s="46">
        <v>43433</v>
      </c>
      <c r="D513" s="46" t="s">
        <v>1762</v>
      </c>
      <c r="E513" s="29" t="s">
        <v>1763</v>
      </c>
      <c r="F513" s="46">
        <v>43976</v>
      </c>
      <c r="G513" s="29">
        <v>1000</v>
      </c>
      <c r="H513" s="29" t="s">
        <v>146</v>
      </c>
      <c r="I513" s="29">
        <v>260</v>
      </c>
      <c r="J513" s="29">
        <v>138</v>
      </c>
      <c r="K513" s="29" t="s">
        <v>71</v>
      </c>
      <c r="L513" s="29" t="s">
        <v>71</v>
      </c>
      <c r="M513" s="29" t="s">
        <v>75</v>
      </c>
      <c r="N513" s="29" t="s">
        <v>75</v>
      </c>
      <c r="O513" s="12"/>
    </row>
    <row r="514" customHeight="1" spans="1:15">
      <c r="A514" s="8">
        <v>39</v>
      </c>
      <c r="B514" s="29" t="s">
        <v>1764</v>
      </c>
      <c r="C514" s="46">
        <v>44670</v>
      </c>
      <c r="D514" s="46" t="s">
        <v>1765</v>
      </c>
      <c r="E514" s="29" t="s">
        <v>1766</v>
      </c>
      <c r="F514" s="46">
        <v>44670</v>
      </c>
      <c r="G514" s="29">
        <v>500</v>
      </c>
      <c r="H514" s="29" t="s">
        <v>470</v>
      </c>
      <c r="I514" s="29">
        <v>204.15</v>
      </c>
      <c r="J514" s="29">
        <v>0</v>
      </c>
      <c r="K514" s="29" t="s">
        <v>71</v>
      </c>
      <c r="L514" s="29" t="s">
        <v>71</v>
      </c>
      <c r="M514" s="29" t="s">
        <v>75</v>
      </c>
      <c r="N514" s="29" t="s">
        <v>71</v>
      </c>
      <c r="O514" s="12"/>
    </row>
    <row r="515" customHeight="1" spans="1:15">
      <c r="A515" s="8">
        <v>40</v>
      </c>
      <c r="B515" s="29" t="s">
        <v>1767</v>
      </c>
      <c r="C515" s="46">
        <v>43420</v>
      </c>
      <c r="D515" s="46" t="s">
        <v>1768</v>
      </c>
      <c r="E515" s="29" t="s">
        <v>1769</v>
      </c>
      <c r="F515" s="46">
        <v>43782</v>
      </c>
      <c r="G515" s="29">
        <v>100</v>
      </c>
      <c r="H515" s="29" t="s">
        <v>146</v>
      </c>
      <c r="I515" s="29">
        <v>56.7</v>
      </c>
      <c r="J515" s="29">
        <v>92</v>
      </c>
      <c r="K515" s="29" t="s">
        <v>71</v>
      </c>
      <c r="L515" s="29" t="s">
        <v>71</v>
      </c>
      <c r="M515" s="29" t="s">
        <v>71</v>
      </c>
      <c r="N515" s="29" t="s">
        <v>71</v>
      </c>
      <c r="O515" s="12"/>
    </row>
    <row r="516" customHeight="1" spans="1:15">
      <c r="A516" s="8">
        <v>41</v>
      </c>
      <c r="B516" s="29" t="s">
        <v>1770</v>
      </c>
      <c r="C516" s="46">
        <v>43759</v>
      </c>
      <c r="D516" s="46" t="s">
        <v>1771</v>
      </c>
      <c r="E516" s="29" t="s">
        <v>1772</v>
      </c>
      <c r="F516" s="46">
        <v>44385</v>
      </c>
      <c r="G516" s="29">
        <v>1000</v>
      </c>
      <c r="H516" s="29" t="s">
        <v>470</v>
      </c>
      <c r="I516" s="29">
        <v>275</v>
      </c>
      <c r="J516" s="29">
        <v>210</v>
      </c>
      <c r="K516" s="29" t="s">
        <v>71</v>
      </c>
      <c r="L516" s="29" t="s">
        <v>71</v>
      </c>
      <c r="M516" s="29" t="s">
        <v>75</v>
      </c>
      <c r="N516" s="29" t="s">
        <v>71</v>
      </c>
      <c r="O516" s="12"/>
    </row>
    <row r="517" customHeight="1" spans="1:15">
      <c r="A517" s="8">
        <v>42</v>
      </c>
      <c r="B517" s="29" t="s">
        <v>1773</v>
      </c>
      <c r="C517" s="46">
        <v>44468</v>
      </c>
      <c r="D517" s="46" t="s">
        <v>1774</v>
      </c>
      <c r="E517" s="29" t="s">
        <v>1775</v>
      </c>
      <c r="F517" s="46">
        <v>44466</v>
      </c>
      <c r="G517" s="29">
        <v>100</v>
      </c>
      <c r="H517" s="29" t="s">
        <v>470</v>
      </c>
      <c r="I517" s="29">
        <v>30</v>
      </c>
      <c r="J517" s="29">
        <v>28</v>
      </c>
      <c r="K517" s="29" t="s">
        <v>1776</v>
      </c>
      <c r="L517" s="29" t="s">
        <v>71</v>
      </c>
      <c r="M517" s="29" t="s">
        <v>75</v>
      </c>
      <c r="N517" s="29" t="s">
        <v>71</v>
      </c>
      <c r="O517" s="12"/>
    </row>
    <row r="518" customHeight="1" spans="1:15">
      <c r="A518" s="8">
        <v>43</v>
      </c>
      <c r="B518" s="29" t="s">
        <v>1777</v>
      </c>
      <c r="C518" s="46">
        <v>44224</v>
      </c>
      <c r="D518" s="46" t="s">
        <v>1778</v>
      </c>
      <c r="E518" s="29" t="s">
        <v>1779</v>
      </c>
      <c r="F518" s="46">
        <v>44468</v>
      </c>
      <c r="G518" s="29">
        <v>1000</v>
      </c>
      <c r="H518" s="29" t="s">
        <v>146</v>
      </c>
      <c r="I518" s="29">
        <v>66</v>
      </c>
      <c r="J518" s="29">
        <v>18</v>
      </c>
      <c r="K518" s="29" t="s">
        <v>71</v>
      </c>
      <c r="L518" s="29" t="s">
        <v>71</v>
      </c>
      <c r="M518" s="29" t="s">
        <v>71</v>
      </c>
      <c r="N518" s="29" t="s">
        <v>71</v>
      </c>
      <c r="O518" s="12"/>
    </row>
    <row r="519" customHeight="1" spans="1:15">
      <c r="A519" s="8">
        <v>44</v>
      </c>
      <c r="B519" s="29" t="s">
        <v>1780</v>
      </c>
      <c r="C519" s="46">
        <v>44792</v>
      </c>
      <c r="D519" s="46" t="s">
        <v>1781</v>
      </c>
      <c r="E519" s="29" t="s">
        <v>1782</v>
      </c>
      <c r="F519" s="46">
        <v>44789</v>
      </c>
      <c r="G519" s="29">
        <v>100</v>
      </c>
      <c r="H519" s="29" t="s">
        <v>1680</v>
      </c>
      <c r="I519" s="29">
        <v>55</v>
      </c>
      <c r="J519" s="29">
        <v>0</v>
      </c>
      <c r="K519" s="29" t="s">
        <v>71</v>
      </c>
      <c r="L519" s="29" t="s">
        <v>71</v>
      </c>
      <c r="M519" s="29" t="s">
        <v>71</v>
      </c>
      <c r="N519" s="29" t="s">
        <v>71</v>
      </c>
      <c r="O519" s="12"/>
    </row>
    <row r="520" customHeight="1" spans="1:15">
      <c r="A520" s="8">
        <v>45</v>
      </c>
      <c r="B520" s="29" t="s">
        <v>1783</v>
      </c>
      <c r="C520" s="46">
        <v>43453</v>
      </c>
      <c r="D520" s="46" t="s">
        <v>1784</v>
      </c>
      <c r="E520" s="29" t="s">
        <v>1785</v>
      </c>
      <c r="F520" s="46">
        <v>43805</v>
      </c>
      <c r="G520" s="29">
        <v>1</v>
      </c>
      <c r="H520" s="29" t="s">
        <v>146</v>
      </c>
      <c r="I520" s="29">
        <v>20</v>
      </c>
      <c r="J520" s="29">
        <v>12</v>
      </c>
      <c r="K520" s="29" t="s">
        <v>71</v>
      </c>
      <c r="L520" s="29" t="s">
        <v>71</v>
      </c>
      <c r="M520" s="29" t="s">
        <v>71</v>
      </c>
      <c r="N520" s="29" t="s">
        <v>71</v>
      </c>
      <c r="O520" s="12"/>
    </row>
    <row r="521" customHeight="1" spans="1:15">
      <c r="A521" s="8">
        <v>46</v>
      </c>
      <c r="B521" s="29" t="s">
        <v>1786</v>
      </c>
      <c r="C521" s="46">
        <v>44519</v>
      </c>
      <c r="D521" s="46" t="s">
        <v>1787</v>
      </c>
      <c r="E521" s="29" t="s">
        <v>1788</v>
      </c>
      <c r="F521" s="46">
        <v>44519</v>
      </c>
      <c r="G521" s="29">
        <v>800</v>
      </c>
      <c r="H521" s="29" t="s">
        <v>183</v>
      </c>
      <c r="I521" s="29">
        <v>230</v>
      </c>
      <c r="J521" s="29">
        <v>68</v>
      </c>
      <c r="K521" s="29" t="s">
        <v>71</v>
      </c>
      <c r="L521" s="29" t="s">
        <v>71</v>
      </c>
      <c r="M521" s="29" t="s">
        <v>75</v>
      </c>
      <c r="N521" s="29" t="s">
        <v>71</v>
      </c>
      <c r="O521" s="12"/>
    </row>
    <row r="522" customHeight="1" spans="1:15">
      <c r="A522" s="8">
        <v>47</v>
      </c>
      <c r="B522" s="29" t="s">
        <v>1789</v>
      </c>
      <c r="C522" s="46">
        <v>43242</v>
      </c>
      <c r="D522" s="46" t="s">
        <v>1790</v>
      </c>
      <c r="E522" s="29" t="s">
        <v>1791</v>
      </c>
      <c r="F522" s="46">
        <v>43819</v>
      </c>
      <c r="G522" s="29">
        <v>500</v>
      </c>
      <c r="H522" s="29" t="s">
        <v>146</v>
      </c>
      <c r="I522" s="29">
        <v>142</v>
      </c>
      <c r="J522" s="29">
        <v>112</v>
      </c>
      <c r="K522" s="29" t="s">
        <v>71</v>
      </c>
      <c r="L522" s="29" t="s">
        <v>71</v>
      </c>
      <c r="M522" s="29" t="s">
        <v>75</v>
      </c>
      <c r="N522" s="29" t="s">
        <v>71</v>
      </c>
      <c r="O522" s="12"/>
    </row>
    <row r="523" customHeight="1" spans="1:15">
      <c r="A523" s="8">
        <v>48</v>
      </c>
      <c r="B523" s="29" t="s">
        <v>1792</v>
      </c>
      <c r="C523" s="46">
        <v>43924</v>
      </c>
      <c r="D523" s="46" t="s">
        <v>1793</v>
      </c>
      <c r="E523" s="29" t="s">
        <v>1794</v>
      </c>
      <c r="F523" s="46">
        <v>43924</v>
      </c>
      <c r="G523" s="29">
        <v>500</v>
      </c>
      <c r="H523" s="29" t="s">
        <v>1701</v>
      </c>
      <c r="I523" s="29">
        <v>564</v>
      </c>
      <c r="J523" s="29">
        <v>225</v>
      </c>
      <c r="K523" s="29" t="s">
        <v>71</v>
      </c>
      <c r="L523" s="29" t="s">
        <v>71</v>
      </c>
      <c r="M523" s="29" t="s">
        <v>71</v>
      </c>
      <c r="N523" s="29" t="s">
        <v>71</v>
      </c>
      <c r="O523" s="12"/>
    </row>
    <row r="524" customHeight="1" spans="1:15">
      <c r="A524" s="8">
        <v>49</v>
      </c>
      <c r="B524" s="29" t="s">
        <v>1795</v>
      </c>
      <c r="C524" s="46">
        <v>43543</v>
      </c>
      <c r="D524" s="46" t="s">
        <v>1796</v>
      </c>
      <c r="E524" s="29" t="s">
        <v>1797</v>
      </c>
      <c r="F524" s="46">
        <v>43537</v>
      </c>
      <c r="G524" s="29">
        <v>500</v>
      </c>
      <c r="H524" s="29" t="s">
        <v>146</v>
      </c>
      <c r="I524" s="29">
        <v>30</v>
      </c>
      <c r="J524" s="29">
        <v>120</v>
      </c>
      <c r="K524" s="29" t="s">
        <v>71</v>
      </c>
      <c r="L524" s="29" t="s">
        <v>71</v>
      </c>
      <c r="M524" s="29" t="s">
        <v>71</v>
      </c>
      <c r="N524" s="29" t="s">
        <v>71</v>
      </c>
      <c r="O524" s="12"/>
    </row>
    <row r="525" customHeight="1" spans="1:15">
      <c r="A525" s="8">
        <v>50</v>
      </c>
      <c r="B525" s="29" t="s">
        <v>1798</v>
      </c>
      <c r="C525" s="46">
        <v>43756</v>
      </c>
      <c r="D525" s="46" t="s">
        <v>1799</v>
      </c>
      <c r="E525" s="29" t="s">
        <v>1800</v>
      </c>
      <c r="F525" s="46">
        <v>43756</v>
      </c>
      <c r="G525" s="29">
        <v>500</v>
      </c>
      <c r="H525" s="29" t="s">
        <v>146</v>
      </c>
      <c r="I525" s="29">
        <v>30</v>
      </c>
      <c r="J525" s="29">
        <v>128</v>
      </c>
      <c r="K525" s="29" t="s">
        <v>71</v>
      </c>
      <c r="L525" s="29" t="s">
        <v>71</v>
      </c>
      <c r="M525" s="29" t="s">
        <v>71</v>
      </c>
      <c r="N525" s="29" t="s">
        <v>71</v>
      </c>
      <c r="O525" s="12"/>
    </row>
    <row r="526" customHeight="1" spans="1:15">
      <c r="A526" s="8">
        <v>51</v>
      </c>
      <c r="B526" s="29" t="s">
        <v>1801</v>
      </c>
      <c r="C526" s="46">
        <v>43285</v>
      </c>
      <c r="D526" s="46" t="s">
        <v>1802</v>
      </c>
      <c r="E526" s="29" t="s">
        <v>1803</v>
      </c>
      <c r="F526" s="46">
        <v>43444</v>
      </c>
      <c r="G526" s="29">
        <v>1000</v>
      </c>
      <c r="H526" s="29" t="s">
        <v>87</v>
      </c>
      <c r="I526" s="29">
        <v>30</v>
      </c>
      <c r="J526" s="29">
        <v>115</v>
      </c>
      <c r="K526" s="29" t="s">
        <v>71</v>
      </c>
      <c r="L526" s="29" t="s">
        <v>71</v>
      </c>
      <c r="M526" s="29" t="s">
        <v>71</v>
      </c>
      <c r="N526" s="29" t="s">
        <v>71</v>
      </c>
      <c r="O526" s="12"/>
    </row>
    <row r="527" customHeight="1" spans="1:15">
      <c r="A527" s="8">
        <v>52</v>
      </c>
      <c r="B527" s="29" t="s">
        <v>1804</v>
      </c>
      <c r="C527" s="46">
        <v>43168</v>
      </c>
      <c r="D527" s="46" t="s">
        <v>1805</v>
      </c>
      <c r="E527" s="29" t="s">
        <v>1806</v>
      </c>
      <c r="F527" s="46">
        <v>43699</v>
      </c>
      <c r="G527" s="29">
        <v>100</v>
      </c>
      <c r="H527" s="29" t="s">
        <v>146</v>
      </c>
      <c r="I527" s="29">
        <v>30</v>
      </c>
      <c r="J527" s="29">
        <v>20</v>
      </c>
      <c r="K527" s="29" t="s">
        <v>71</v>
      </c>
      <c r="L527" s="29" t="s">
        <v>71</v>
      </c>
      <c r="M527" s="29" t="s">
        <v>71</v>
      </c>
      <c r="N527" s="29" t="s">
        <v>71</v>
      </c>
      <c r="O527" s="12"/>
    </row>
    <row r="528" customHeight="1" spans="1:15">
      <c r="A528" s="8">
        <v>53</v>
      </c>
      <c r="B528" s="29" t="s">
        <v>1807</v>
      </c>
      <c r="C528" s="46">
        <v>44607</v>
      </c>
      <c r="D528" s="46" t="s">
        <v>1641</v>
      </c>
      <c r="E528" s="29" t="s">
        <v>1808</v>
      </c>
      <c r="F528" s="46">
        <v>44844</v>
      </c>
      <c r="G528" s="29">
        <v>200</v>
      </c>
      <c r="H528" s="29" t="s">
        <v>146</v>
      </c>
      <c r="I528" s="29">
        <v>30</v>
      </c>
      <c r="J528" s="29">
        <v>0</v>
      </c>
      <c r="K528" s="29" t="s">
        <v>71</v>
      </c>
      <c r="L528" s="29" t="s">
        <v>71</v>
      </c>
      <c r="M528" s="29" t="s">
        <v>75</v>
      </c>
      <c r="N528" s="29" t="s">
        <v>71</v>
      </c>
      <c r="O528" s="12"/>
    </row>
    <row r="529" customHeight="1" spans="1:15">
      <c r="A529" s="6" t="s">
        <v>1809</v>
      </c>
      <c r="B529" s="6"/>
      <c r="C529" s="6"/>
      <c r="D529" s="6"/>
      <c r="E529" s="6"/>
      <c r="F529" s="6"/>
      <c r="G529" s="6"/>
      <c r="H529" s="6"/>
      <c r="I529" s="6"/>
      <c r="J529" s="6"/>
      <c r="K529" s="12"/>
      <c r="L529" s="12"/>
      <c r="M529" s="12"/>
      <c r="N529" s="12"/>
      <c r="O529" s="12"/>
    </row>
    <row r="530" customHeight="1" spans="1:15">
      <c r="A530" s="8" t="s">
        <v>1</v>
      </c>
      <c r="B530" s="49" t="s">
        <v>57</v>
      </c>
      <c r="C530" s="49" t="s">
        <v>54</v>
      </c>
      <c r="D530" s="50" t="s">
        <v>1810</v>
      </c>
      <c r="E530" s="49" t="s">
        <v>813</v>
      </c>
      <c r="F530" s="49" t="s">
        <v>60</v>
      </c>
      <c r="G530" s="49" t="s">
        <v>233</v>
      </c>
      <c r="H530" s="49" t="s">
        <v>234</v>
      </c>
      <c r="I530" s="49" t="s">
        <v>235</v>
      </c>
      <c r="J530" s="49" t="s">
        <v>236</v>
      </c>
      <c r="K530" s="12"/>
      <c r="L530" s="12"/>
      <c r="M530" s="12"/>
      <c r="N530" s="12"/>
      <c r="O530" s="12"/>
    </row>
    <row r="531" customHeight="1" spans="1:15">
      <c r="A531" s="8">
        <v>1</v>
      </c>
      <c r="B531" s="29" t="s">
        <v>1811</v>
      </c>
      <c r="C531" s="29" t="s">
        <v>1812</v>
      </c>
      <c r="D531" s="51">
        <v>43617</v>
      </c>
      <c r="E531" s="51">
        <v>44774</v>
      </c>
      <c r="F531" s="29" t="s">
        <v>146</v>
      </c>
      <c r="G531" s="29" t="s">
        <v>75</v>
      </c>
      <c r="H531" s="52">
        <v>0</v>
      </c>
      <c r="I531" s="29">
        <v>761</v>
      </c>
      <c r="J531" s="29" t="s">
        <v>71</v>
      </c>
      <c r="K531" s="12"/>
      <c r="L531" s="12"/>
      <c r="M531" s="12"/>
      <c r="N531" s="12"/>
      <c r="O531" s="12"/>
    </row>
    <row r="532" customHeight="1" spans="1:15">
      <c r="A532" s="8">
        <v>2</v>
      </c>
      <c r="B532" s="29" t="s">
        <v>1813</v>
      </c>
      <c r="C532" s="29" t="s">
        <v>1814</v>
      </c>
      <c r="D532" s="51">
        <v>43983</v>
      </c>
      <c r="E532" s="51">
        <v>44713</v>
      </c>
      <c r="F532" s="29" t="s">
        <v>1670</v>
      </c>
      <c r="G532" s="29" t="s">
        <v>75</v>
      </c>
      <c r="H532" s="52">
        <v>0</v>
      </c>
      <c r="I532" s="29">
        <v>21274</v>
      </c>
      <c r="J532" s="29" t="s">
        <v>71</v>
      </c>
      <c r="K532" s="12"/>
      <c r="L532" s="12"/>
      <c r="M532" s="12"/>
      <c r="N532" s="12"/>
      <c r="O532" s="12"/>
    </row>
    <row r="533" customHeight="1" spans="1:15">
      <c r="A533" s="8">
        <v>3</v>
      </c>
      <c r="B533" s="29" t="s">
        <v>1815</v>
      </c>
      <c r="C533" s="29" t="s">
        <v>1816</v>
      </c>
      <c r="D533" s="51">
        <v>42809</v>
      </c>
      <c r="E533" s="51">
        <v>44197</v>
      </c>
      <c r="F533" s="29" t="s">
        <v>1670</v>
      </c>
      <c r="G533" s="29" t="s">
        <v>75</v>
      </c>
      <c r="H533" s="52">
        <v>0</v>
      </c>
      <c r="I533" s="29">
        <v>450</v>
      </c>
      <c r="J533" s="29" t="s">
        <v>71</v>
      </c>
      <c r="K533" s="12"/>
      <c r="L533" s="12"/>
      <c r="M533" s="12"/>
      <c r="N533" s="12"/>
      <c r="O533" s="12"/>
    </row>
    <row r="534" customHeight="1" spans="1:15">
      <c r="A534" s="8">
        <v>4</v>
      </c>
      <c r="B534" s="29" t="s">
        <v>1817</v>
      </c>
      <c r="C534" s="29" t="s">
        <v>1818</v>
      </c>
      <c r="D534" s="51">
        <v>44205</v>
      </c>
      <c r="E534" s="51">
        <v>44593</v>
      </c>
      <c r="F534" s="29" t="s">
        <v>146</v>
      </c>
      <c r="G534" s="29" t="s">
        <v>75</v>
      </c>
      <c r="H534" s="52">
        <v>0</v>
      </c>
      <c r="I534" s="29">
        <v>223</v>
      </c>
      <c r="J534" s="29" t="s">
        <v>71</v>
      </c>
      <c r="K534" s="12"/>
      <c r="L534" s="12"/>
      <c r="M534" s="12"/>
      <c r="N534" s="12"/>
      <c r="O534" s="12"/>
    </row>
    <row r="535" customHeight="1" spans="1:15">
      <c r="A535" s="8">
        <v>5</v>
      </c>
      <c r="B535" s="29" t="s">
        <v>1819</v>
      </c>
      <c r="C535" s="29" t="s">
        <v>1820</v>
      </c>
      <c r="D535" s="51">
        <v>42741</v>
      </c>
      <c r="E535" s="51">
        <v>43525</v>
      </c>
      <c r="F535" s="29" t="s">
        <v>146</v>
      </c>
      <c r="G535" s="29" t="s">
        <v>75</v>
      </c>
      <c r="H535" s="52">
        <v>0</v>
      </c>
      <c r="I535" s="29">
        <v>1425</v>
      </c>
      <c r="J535" s="29" t="s">
        <v>71</v>
      </c>
      <c r="K535" s="12"/>
      <c r="L535" s="12"/>
      <c r="M535" s="12"/>
      <c r="N535" s="12"/>
      <c r="O535" s="12"/>
    </row>
    <row r="536" customHeight="1" spans="1:15">
      <c r="A536" s="8">
        <v>6</v>
      </c>
      <c r="B536" s="29" t="s">
        <v>1821</v>
      </c>
      <c r="C536" s="29" t="s">
        <v>1822</v>
      </c>
      <c r="D536" s="51">
        <v>43124</v>
      </c>
      <c r="E536" s="51">
        <v>44105</v>
      </c>
      <c r="F536" s="29" t="s">
        <v>146</v>
      </c>
      <c r="G536" s="29" t="s">
        <v>75</v>
      </c>
      <c r="H536" s="52">
        <v>0</v>
      </c>
      <c r="I536" s="29">
        <v>754</v>
      </c>
      <c r="J536" s="29" t="s">
        <v>71</v>
      </c>
      <c r="K536" s="12"/>
      <c r="L536" s="12"/>
      <c r="M536" s="12"/>
      <c r="N536" s="12"/>
      <c r="O536" s="12"/>
    </row>
    <row r="537" customHeight="1" spans="1:15">
      <c r="A537" s="8">
        <v>7</v>
      </c>
      <c r="B537" s="29" t="s">
        <v>1823</v>
      </c>
      <c r="C537" s="29" t="s">
        <v>1824</v>
      </c>
      <c r="D537" s="51">
        <v>43263</v>
      </c>
      <c r="E537" s="51">
        <v>44713</v>
      </c>
      <c r="F537" s="29" t="s">
        <v>146</v>
      </c>
      <c r="G537" s="29" t="s">
        <v>75</v>
      </c>
      <c r="H537" s="52">
        <v>0</v>
      </c>
      <c r="I537" s="29">
        <v>498</v>
      </c>
      <c r="J537" s="29" t="s">
        <v>71</v>
      </c>
      <c r="K537" s="12"/>
      <c r="L537" s="12"/>
      <c r="M537" s="12"/>
      <c r="N537" s="12"/>
      <c r="O537" s="12"/>
    </row>
    <row r="538" customHeight="1" spans="1:15">
      <c r="A538" s="8">
        <v>8</v>
      </c>
      <c r="B538" s="29" t="s">
        <v>1825</v>
      </c>
      <c r="C538" s="29" t="s">
        <v>1826</v>
      </c>
      <c r="D538" s="51">
        <v>43559</v>
      </c>
      <c r="E538" s="51">
        <v>44593</v>
      </c>
      <c r="F538" s="29" t="s">
        <v>470</v>
      </c>
      <c r="G538" s="29" t="s">
        <v>75</v>
      </c>
      <c r="H538" s="52">
        <v>0</v>
      </c>
      <c r="I538" s="29">
        <v>896</v>
      </c>
      <c r="J538" s="29" t="s">
        <v>71</v>
      </c>
      <c r="K538" s="12"/>
      <c r="L538" s="12"/>
      <c r="M538" s="12"/>
      <c r="N538" s="12"/>
      <c r="O538" s="12"/>
    </row>
    <row r="539" customHeight="1" spans="1:15">
      <c r="A539" s="8">
        <v>9</v>
      </c>
      <c r="B539" s="29" t="s">
        <v>1827</v>
      </c>
      <c r="C539" s="29" t="s">
        <v>1828</v>
      </c>
      <c r="D539" s="51">
        <v>42747</v>
      </c>
      <c r="E539" s="51">
        <v>43983</v>
      </c>
      <c r="F539" s="29" t="s">
        <v>146</v>
      </c>
      <c r="G539" s="29" t="s">
        <v>75</v>
      </c>
      <c r="H539" s="52">
        <v>0</v>
      </c>
      <c r="I539" s="29">
        <v>564</v>
      </c>
      <c r="J539" s="29" t="s">
        <v>71</v>
      </c>
      <c r="K539" s="12"/>
      <c r="L539" s="12"/>
      <c r="M539" s="12"/>
      <c r="N539" s="12"/>
      <c r="O539" s="12"/>
    </row>
    <row r="540" customHeight="1" spans="1:15">
      <c r="A540" s="8">
        <v>10</v>
      </c>
      <c r="B540" s="29" t="s">
        <v>1829</v>
      </c>
      <c r="C540" s="29" t="s">
        <v>1830</v>
      </c>
      <c r="D540" s="51">
        <v>43623</v>
      </c>
      <c r="E540" s="51">
        <v>44440</v>
      </c>
      <c r="F540" s="29" t="s">
        <v>146</v>
      </c>
      <c r="G540" s="29" t="s">
        <v>75</v>
      </c>
      <c r="H540" s="52">
        <v>0</v>
      </c>
      <c r="I540" s="29">
        <v>2199</v>
      </c>
      <c r="J540" s="29" t="s">
        <v>71</v>
      </c>
      <c r="K540" s="12"/>
      <c r="L540" s="12"/>
      <c r="M540" s="12"/>
      <c r="N540" s="12"/>
      <c r="O540" s="12"/>
    </row>
    <row r="541" customHeight="1" spans="1:15">
      <c r="A541" s="8">
        <v>11</v>
      </c>
      <c r="B541" s="29" t="s">
        <v>1823</v>
      </c>
      <c r="C541" s="29" t="s">
        <v>1831</v>
      </c>
      <c r="D541" s="51">
        <v>42686</v>
      </c>
      <c r="E541" s="51">
        <v>44044</v>
      </c>
      <c r="F541" s="29" t="s">
        <v>470</v>
      </c>
      <c r="G541" s="29" t="s">
        <v>75</v>
      </c>
      <c r="H541" s="52">
        <v>0</v>
      </c>
      <c r="I541" s="29">
        <v>412</v>
      </c>
      <c r="J541" s="29" t="s">
        <v>71</v>
      </c>
      <c r="K541" s="12"/>
      <c r="L541" s="12"/>
      <c r="M541" s="12"/>
      <c r="N541" s="12"/>
      <c r="O541" s="12"/>
    </row>
    <row r="542" customHeight="1" spans="1:15">
      <c r="A542" s="8">
        <v>12</v>
      </c>
      <c r="B542" s="29" t="s">
        <v>1832</v>
      </c>
      <c r="C542" s="29" t="s">
        <v>1833</v>
      </c>
      <c r="D542" s="51">
        <v>42893</v>
      </c>
      <c r="E542" s="51">
        <v>44166</v>
      </c>
      <c r="F542" s="29" t="s">
        <v>509</v>
      </c>
      <c r="G542" s="29" t="s">
        <v>75</v>
      </c>
      <c r="H542" s="52">
        <v>0</v>
      </c>
      <c r="I542" s="29">
        <v>891</v>
      </c>
      <c r="J542" s="29" t="s">
        <v>71</v>
      </c>
      <c r="K542" s="12"/>
      <c r="L542" s="12"/>
      <c r="M542" s="12"/>
      <c r="N542" s="12"/>
      <c r="O542" s="12"/>
    </row>
    <row r="543" customHeight="1" spans="1:15">
      <c r="A543" s="8">
        <v>13</v>
      </c>
      <c r="B543" s="29" t="s">
        <v>1834</v>
      </c>
      <c r="C543" s="29" t="s">
        <v>1835</v>
      </c>
      <c r="D543" s="51">
        <v>43531</v>
      </c>
      <c r="E543" s="51">
        <v>44136</v>
      </c>
      <c r="F543" s="29" t="s">
        <v>1836</v>
      </c>
      <c r="G543" s="29" t="s">
        <v>75</v>
      </c>
      <c r="H543" s="52">
        <v>0</v>
      </c>
      <c r="I543" s="29">
        <v>342</v>
      </c>
      <c r="J543" s="29" t="s">
        <v>71</v>
      </c>
      <c r="K543" s="12"/>
      <c r="L543" s="12"/>
      <c r="M543" s="12"/>
      <c r="N543" s="12"/>
      <c r="O543" s="12"/>
    </row>
    <row r="544" customHeight="1" spans="1:15">
      <c r="A544" s="8">
        <v>14</v>
      </c>
      <c r="B544" s="29" t="s">
        <v>1837</v>
      </c>
      <c r="C544" s="29" t="s">
        <v>1838</v>
      </c>
      <c r="D544" s="51">
        <v>44021</v>
      </c>
      <c r="E544" s="51">
        <v>44835</v>
      </c>
      <c r="F544" s="29" t="s">
        <v>146</v>
      </c>
      <c r="G544" s="29" t="s">
        <v>75</v>
      </c>
      <c r="H544" s="52">
        <v>0</v>
      </c>
      <c r="I544" s="29">
        <v>215</v>
      </c>
      <c r="J544" s="29" t="s">
        <v>71</v>
      </c>
      <c r="K544" s="12"/>
      <c r="L544" s="12"/>
      <c r="M544" s="12"/>
      <c r="N544" s="12"/>
      <c r="O544" s="12"/>
    </row>
    <row r="545" customHeight="1" spans="1:15">
      <c r="A545" s="8">
        <v>15</v>
      </c>
      <c r="B545" s="29" t="s">
        <v>1839</v>
      </c>
      <c r="C545" s="29" t="s">
        <v>1840</v>
      </c>
      <c r="D545" s="51">
        <v>42692</v>
      </c>
      <c r="E545" s="51">
        <v>44044</v>
      </c>
      <c r="F545" s="29" t="s">
        <v>1701</v>
      </c>
      <c r="G545" s="29" t="s">
        <v>75</v>
      </c>
      <c r="H545" s="52">
        <v>0</v>
      </c>
      <c r="I545" s="29">
        <v>218</v>
      </c>
      <c r="J545" s="29" t="s">
        <v>71</v>
      </c>
      <c r="K545" s="12"/>
      <c r="L545" s="12"/>
      <c r="M545" s="12"/>
      <c r="N545" s="12"/>
      <c r="O545" s="12"/>
    </row>
    <row r="546" customHeight="1" spans="1:15">
      <c r="A546" s="8">
        <v>16</v>
      </c>
      <c r="B546" s="29" t="s">
        <v>1841</v>
      </c>
      <c r="C546" s="29" t="s">
        <v>1842</v>
      </c>
      <c r="D546" s="51">
        <v>43252</v>
      </c>
      <c r="E546" s="51">
        <v>44348</v>
      </c>
      <c r="F546" s="29" t="s">
        <v>470</v>
      </c>
      <c r="G546" s="29" t="s">
        <v>75</v>
      </c>
      <c r="H546" s="52">
        <v>0</v>
      </c>
      <c r="I546" s="29">
        <v>162</v>
      </c>
      <c r="J546" s="29" t="s">
        <v>71</v>
      </c>
      <c r="K546" s="12"/>
      <c r="L546" s="12"/>
      <c r="M546" s="12"/>
      <c r="N546" s="12"/>
      <c r="O546" s="12"/>
    </row>
    <row r="547" customHeight="1" spans="1:15">
      <c r="A547" s="8">
        <v>17</v>
      </c>
      <c r="B547" s="29" t="s">
        <v>1843</v>
      </c>
      <c r="C547" s="29" t="s">
        <v>1844</v>
      </c>
      <c r="D547" s="51">
        <v>43223</v>
      </c>
      <c r="E547" s="51">
        <v>44682</v>
      </c>
      <c r="F547" s="29" t="s">
        <v>1731</v>
      </c>
      <c r="G547" s="29" t="s">
        <v>75</v>
      </c>
      <c r="H547" s="52">
        <v>0</v>
      </c>
      <c r="I547" s="29">
        <v>206</v>
      </c>
      <c r="J547" s="29" t="s">
        <v>71</v>
      </c>
      <c r="K547" s="12"/>
      <c r="L547" s="12"/>
      <c r="M547" s="12"/>
      <c r="N547" s="12"/>
      <c r="O547" s="12"/>
    </row>
    <row r="548" customHeight="1" spans="1:15">
      <c r="A548" s="8">
        <v>18</v>
      </c>
      <c r="B548" s="29" t="s">
        <v>1845</v>
      </c>
      <c r="C548" s="29" t="s">
        <v>1846</v>
      </c>
      <c r="D548" s="51">
        <v>43963</v>
      </c>
      <c r="E548" s="51">
        <v>44682</v>
      </c>
      <c r="F548" s="29" t="s">
        <v>1670</v>
      </c>
      <c r="G548" s="29" t="s">
        <v>75</v>
      </c>
      <c r="H548" s="52">
        <v>0</v>
      </c>
      <c r="I548" s="29">
        <v>175</v>
      </c>
      <c r="J548" s="29" t="s">
        <v>71</v>
      </c>
      <c r="K548" s="12"/>
      <c r="L548" s="12"/>
      <c r="M548" s="12"/>
      <c r="N548" s="12"/>
      <c r="O548" s="12"/>
    </row>
    <row r="549" customHeight="1" spans="1:15">
      <c r="A549" s="8">
        <v>19</v>
      </c>
      <c r="B549" s="29" t="s">
        <v>1847</v>
      </c>
      <c r="C549" s="29" t="s">
        <v>1848</v>
      </c>
      <c r="D549" s="51">
        <v>43191</v>
      </c>
      <c r="E549" s="51">
        <v>44562</v>
      </c>
      <c r="F549" s="29" t="s">
        <v>470</v>
      </c>
      <c r="G549" s="29" t="s">
        <v>75</v>
      </c>
      <c r="H549" s="52">
        <v>0</v>
      </c>
      <c r="I549" s="29">
        <v>128</v>
      </c>
      <c r="J549" s="29" t="s">
        <v>71</v>
      </c>
      <c r="K549" s="12"/>
      <c r="L549" s="12"/>
      <c r="M549" s="12"/>
      <c r="N549" s="12"/>
      <c r="O549" s="12"/>
    </row>
    <row r="550" customHeight="1" spans="1:15">
      <c r="A550" s="8">
        <v>20</v>
      </c>
      <c r="B550" s="29" t="s">
        <v>1849</v>
      </c>
      <c r="C550" s="29" t="s">
        <v>1850</v>
      </c>
      <c r="D550" s="51">
        <v>43413</v>
      </c>
      <c r="E550" s="51">
        <v>44501</v>
      </c>
      <c r="F550" s="29" t="s">
        <v>470</v>
      </c>
      <c r="G550" s="29" t="s">
        <v>75</v>
      </c>
      <c r="H550" s="52">
        <v>0</v>
      </c>
      <c r="I550" s="29">
        <v>206</v>
      </c>
      <c r="J550" s="29" t="s">
        <v>71</v>
      </c>
      <c r="K550" s="12"/>
      <c r="L550" s="12"/>
      <c r="M550" s="12"/>
      <c r="N550" s="12"/>
      <c r="O550" s="12"/>
    </row>
    <row r="551" customHeight="1" spans="1:15">
      <c r="A551" s="8">
        <v>21</v>
      </c>
      <c r="B551" s="29" t="s">
        <v>1851</v>
      </c>
      <c r="C551" s="29" t="s">
        <v>1852</v>
      </c>
      <c r="D551" s="51">
        <v>42734</v>
      </c>
      <c r="E551" s="51">
        <v>44166</v>
      </c>
      <c r="F551" s="29" t="s">
        <v>146</v>
      </c>
      <c r="G551" s="29" t="s">
        <v>75</v>
      </c>
      <c r="H551" s="52">
        <v>0</v>
      </c>
      <c r="I551" s="29">
        <v>675</v>
      </c>
      <c r="J551" s="29" t="s">
        <v>71</v>
      </c>
      <c r="K551" s="12"/>
      <c r="L551" s="12"/>
      <c r="M551" s="12"/>
      <c r="N551" s="12"/>
      <c r="O551" s="12"/>
    </row>
    <row r="552" customHeight="1" spans="1:15">
      <c r="A552" s="8">
        <v>22</v>
      </c>
      <c r="B552" s="29" t="s">
        <v>1853</v>
      </c>
      <c r="C552" s="29" t="s">
        <v>1854</v>
      </c>
      <c r="D552" s="51">
        <v>43937</v>
      </c>
      <c r="E552" s="51">
        <v>44652</v>
      </c>
      <c r="F552" s="29" t="s">
        <v>183</v>
      </c>
      <c r="G552" s="29" t="s">
        <v>75</v>
      </c>
      <c r="H552" s="52">
        <v>0</v>
      </c>
      <c r="I552" s="29">
        <v>471</v>
      </c>
      <c r="J552" s="29" t="s">
        <v>71</v>
      </c>
      <c r="K552" s="12"/>
      <c r="L552" s="12"/>
      <c r="M552" s="12"/>
      <c r="N552" s="12"/>
      <c r="O552" s="12"/>
    </row>
    <row r="553" customHeight="1" spans="1:15">
      <c r="A553" s="8">
        <v>23</v>
      </c>
      <c r="B553" s="29" t="s">
        <v>1855</v>
      </c>
      <c r="C553" s="29" t="s">
        <v>1856</v>
      </c>
      <c r="D553" s="51">
        <v>44183</v>
      </c>
      <c r="E553" s="51">
        <v>44866</v>
      </c>
      <c r="F553" s="29" t="s">
        <v>146</v>
      </c>
      <c r="G553" s="29" t="s">
        <v>75</v>
      </c>
      <c r="H553" s="52">
        <v>0</v>
      </c>
      <c r="I553" s="29">
        <v>132</v>
      </c>
      <c r="J553" s="29" t="s">
        <v>71</v>
      </c>
      <c r="K553" s="12"/>
      <c r="L553" s="12"/>
      <c r="M553" s="12"/>
      <c r="N553" s="12"/>
      <c r="O553" s="12"/>
    </row>
    <row r="554" customHeight="1" spans="1:15">
      <c r="A554" s="8">
        <v>24</v>
      </c>
      <c r="B554" s="29" t="s">
        <v>1857</v>
      </c>
      <c r="C554" s="29" t="s">
        <v>1858</v>
      </c>
      <c r="D554" s="51">
        <v>43922</v>
      </c>
      <c r="E554" s="51">
        <v>44896</v>
      </c>
      <c r="F554" s="29" t="s">
        <v>1859</v>
      </c>
      <c r="G554" s="29" t="s">
        <v>75</v>
      </c>
      <c r="H554" s="52">
        <v>0</v>
      </c>
      <c r="I554" s="29">
        <v>320</v>
      </c>
      <c r="J554" s="29" t="s">
        <v>71</v>
      </c>
      <c r="K554" s="12"/>
      <c r="L554" s="12"/>
      <c r="M554" s="12"/>
      <c r="N554" s="12"/>
      <c r="O554" s="12"/>
    </row>
    <row r="555" customHeight="1" spans="1:15">
      <c r="A555" s="8">
        <v>25</v>
      </c>
      <c r="B555" s="29" t="s">
        <v>1860</v>
      </c>
      <c r="C555" s="29" t="s">
        <v>1861</v>
      </c>
      <c r="D555" s="51">
        <v>44189</v>
      </c>
      <c r="E555" s="51">
        <v>44896</v>
      </c>
      <c r="F555" s="29" t="s">
        <v>146</v>
      </c>
      <c r="G555" s="29" t="s">
        <v>75</v>
      </c>
      <c r="H555" s="52">
        <v>0</v>
      </c>
      <c r="I555" s="29">
        <v>132</v>
      </c>
      <c r="J555" s="29" t="s">
        <v>71</v>
      </c>
      <c r="K555" s="12"/>
      <c r="L555" s="12"/>
      <c r="M555" s="12"/>
      <c r="N555" s="12"/>
      <c r="O555" s="12"/>
    </row>
    <row r="556" customHeight="1" spans="1:15">
      <c r="A556" s="6" t="s">
        <v>1862</v>
      </c>
      <c r="B556" s="6"/>
      <c r="C556" s="6"/>
      <c r="D556" s="6"/>
      <c r="E556" s="6"/>
      <c r="F556" s="6"/>
      <c r="G556" s="6"/>
      <c r="H556" s="6"/>
      <c r="I556" s="6"/>
      <c r="J556" s="6"/>
      <c r="K556" s="6"/>
      <c r="L556" s="6"/>
      <c r="M556" s="6"/>
      <c r="N556" s="6"/>
      <c r="O556" s="12"/>
    </row>
    <row r="557" s="1" customFormat="1" customHeight="1" spans="1:15">
      <c r="A557" s="7" t="s">
        <v>1</v>
      </c>
      <c r="B557" s="7" t="s">
        <v>54</v>
      </c>
      <c r="C557" s="53" t="s">
        <v>55</v>
      </c>
      <c r="D557" s="7" t="s">
        <v>56</v>
      </c>
      <c r="E557" s="7" t="s">
        <v>57</v>
      </c>
      <c r="F557" s="53" t="s">
        <v>58</v>
      </c>
      <c r="G557" s="7" t="s">
        <v>59</v>
      </c>
      <c r="H557" s="7" t="s">
        <v>60</v>
      </c>
      <c r="I557" s="7" t="s">
        <v>61</v>
      </c>
      <c r="J557" s="7" t="s">
        <v>62</v>
      </c>
      <c r="K557" s="7" t="s">
        <v>63</v>
      </c>
      <c r="L557" s="7" t="s">
        <v>64</v>
      </c>
      <c r="M557" s="7" t="s">
        <v>65</v>
      </c>
      <c r="N557" s="7" t="s">
        <v>66</v>
      </c>
      <c r="O557" s="13"/>
    </row>
    <row r="558" customHeight="1" spans="1:15">
      <c r="A558" s="54">
        <v>1</v>
      </c>
      <c r="B558" s="54" t="s">
        <v>1863</v>
      </c>
      <c r="C558" s="55">
        <v>42948</v>
      </c>
      <c r="D558" s="54" t="s">
        <v>1864</v>
      </c>
      <c r="E558" s="54" t="s">
        <v>1865</v>
      </c>
      <c r="F558" s="55">
        <v>44265</v>
      </c>
      <c r="G558" s="54">
        <v>500</v>
      </c>
      <c r="H558" s="54" t="s">
        <v>1866</v>
      </c>
      <c r="I558" s="54">
        <v>140</v>
      </c>
      <c r="J558" s="54">
        <v>228.6</v>
      </c>
      <c r="K558" s="54" t="s">
        <v>1867</v>
      </c>
      <c r="L558" s="54" t="s">
        <v>75</v>
      </c>
      <c r="M558" s="54" t="s">
        <v>75</v>
      </c>
      <c r="N558" s="54" t="s">
        <v>71</v>
      </c>
      <c r="O558" s="12"/>
    </row>
    <row r="559" customHeight="1" spans="1:15">
      <c r="A559" s="54">
        <v>2</v>
      </c>
      <c r="B559" s="54" t="s">
        <v>1868</v>
      </c>
      <c r="C559" s="55">
        <v>42992</v>
      </c>
      <c r="D559" s="54" t="s">
        <v>1869</v>
      </c>
      <c r="E559" s="54" t="s">
        <v>1870</v>
      </c>
      <c r="F559" s="55">
        <v>43658</v>
      </c>
      <c r="G559" s="54">
        <v>50</v>
      </c>
      <c r="H559" s="54" t="s">
        <v>1871</v>
      </c>
      <c r="I559" s="54">
        <v>120</v>
      </c>
      <c r="J559" s="54">
        <v>309.2</v>
      </c>
      <c r="K559" s="54" t="s">
        <v>1872</v>
      </c>
      <c r="L559" s="54" t="s">
        <v>71</v>
      </c>
      <c r="M559" s="54" t="s">
        <v>71</v>
      </c>
      <c r="N559" s="54" t="s">
        <v>75</v>
      </c>
      <c r="O559" s="12"/>
    </row>
    <row r="560" customHeight="1" spans="1:15">
      <c r="A560" s="54">
        <v>3</v>
      </c>
      <c r="B560" s="54" t="s">
        <v>1873</v>
      </c>
      <c r="C560" s="55">
        <v>43007</v>
      </c>
      <c r="D560" s="54" t="s">
        <v>1874</v>
      </c>
      <c r="E560" s="54" t="s">
        <v>1875</v>
      </c>
      <c r="F560" s="55">
        <v>43580</v>
      </c>
      <c r="G560" s="54">
        <v>5000</v>
      </c>
      <c r="H560" s="54" t="s">
        <v>165</v>
      </c>
      <c r="I560" s="54">
        <v>180</v>
      </c>
      <c r="J560" s="54">
        <v>127.5</v>
      </c>
      <c r="K560" s="54" t="s">
        <v>1876</v>
      </c>
      <c r="L560" s="54" t="s">
        <v>75</v>
      </c>
      <c r="M560" s="54" t="s">
        <v>75</v>
      </c>
      <c r="N560" s="54" t="s">
        <v>71</v>
      </c>
      <c r="O560" s="12"/>
    </row>
    <row r="561" customHeight="1" spans="1:15">
      <c r="A561" s="54">
        <v>4</v>
      </c>
      <c r="B561" s="54" t="s">
        <v>1877</v>
      </c>
      <c r="C561" s="55">
        <v>43139</v>
      </c>
      <c r="D561" s="54" t="s">
        <v>1878</v>
      </c>
      <c r="E561" s="54" t="s">
        <v>1879</v>
      </c>
      <c r="F561" s="55">
        <v>43835</v>
      </c>
      <c r="G561" s="54">
        <v>300</v>
      </c>
      <c r="H561" s="54" t="s">
        <v>1880</v>
      </c>
      <c r="I561" s="54">
        <v>160</v>
      </c>
      <c r="J561" s="54">
        <v>113.3</v>
      </c>
      <c r="K561" s="54" t="s">
        <v>1881</v>
      </c>
      <c r="L561" s="54" t="s">
        <v>71</v>
      </c>
      <c r="M561" s="54" t="s">
        <v>71</v>
      </c>
      <c r="N561" s="54" t="s">
        <v>71</v>
      </c>
      <c r="O561" s="12"/>
    </row>
    <row r="562" customHeight="1" spans="1:15">
      <c r="A562" s="54">
        <v>5</v>
      </c>
      <c r="B562" s="54" t="s">
        <v>1882</v>
      </c>
      <c r="C562" s="55">
        <v>43209</v>
      </c>
      <c r="D562" s="54" t="s">
        <v>1883</v>
      </c>
      <c r="E562" s="54" t="s">
        <v>1884</v>
      </c>
      <c r="F562" s="55">
        <v>43929</v>
      </c>
      <c r="G562" s="54">
        <v>1500</v>
      </c>
      <c r="H562" s="54" t="s">
        <v>1885</v>
      </c>
      <c r="I562" s="54">
        <v>140</v>
      </c>
      <c r="J562" s="54">
        <v>143.6</v>
      </c>
      <c r="K562" s="54" t="s">
        <v>1886</v>
      </c>
      <c r="L562" s="54" t="s">
        <v>71</v>
      </c>
      <c r="M562" s="54" t="s">
        <v>71</v>
      </c>
      <c r="N562" s="54" t="s">
        <v>71</v>
      </c>
      <c r="O562" s="12"/>
    </row>
    <row r="563" customHeight="1" spans="1:15">
      <c r="A563" s="54">
        <v>6</v>
      </c>
      <c r="B563" s="54" t="s">
        <v>1887</v>
      </c>
      <c r="C563" s="55">
        <v>43264</v>
      </c>
      <c r="D563" s="54" t="s">
        <v>1888</v>
      </c>
      <c r="E563" s="54" t="s">
        <v>1889</v>
      </c>
      <c r="F563" s="55">
        <v>43817</v>
      </c>
      <c r="G563" s="54">
        <v>100</v>
      </c>
      <c r="H563" s="54" t="s">
        <v>1890</v>
      </c>
      <c r="I563" s="54">
        <v>120</v>
      </c>
      <c r="J563" s="54">
        <v>193.4</v>
      </c>
      <c r="K563" s="54" t="s">
        <v>1891</v>
      </c>
      <c r="L563" s="54" t="s">
        <v>75</v>
      </c>
      <c r="M563" s="54" t="s">
        <v>75</v>
      </c>
      <c r="N563" s="54" t="s">
        <v>75</v>
      </c>
      <c r="O563" s="12"/>
    </row>
    <row r="564" customHeight="1" spans="1:15">
      <c r="A564" s="54">
        <v>7</v>
      </c>
      <c r="B564" s="54" t="s">
        <v>1892</v>
      </c>
      <c r="C564" s="55">
        <v>43333</v>
      </c>
      <c r="D564" s="54" t="s">
        <v>1893</v>
      </c>
      <c r="E564" s="54" t="s">
        <v>1894</v>
      </c>
      <c r="F564" s="55">
        <v>44002</v>
      </c>
      <c r="G564" s="54">
        <v>400</v>
      </c>
      <c r="H564" s="54" t="s">
        <v>1895</v>
      </c>
      <c r="I564" s="54">
        <v>240</v>
      </c>
      <c r="J564" s="54">
        <v>97.4</v>
      </c>
      <c r="K564" s="54" t="s">
        <v>1881</v>
      </c>
      <c r="L564" s="54" t="s">
        <v>71</v>
      </c>
      <c r="M564" s="54" t="s">
        <v>71</v>
      </c>
      <c r="N564" s="54" t="s">
        <v>71</v>
      </c>
      <c r="O564" s="12"/>
    </row>
    <row r="565" customHeight="1" spans="1:15">
      <c r="A565" s="54">
        <v>8</v>
      </c>
      <c r="B565" s="54" t="s">
        <v>1896</v>
      </c>
      <c r="C565" s="55">
        <v>43353</v>
      </c>
      <c r="D565" s="54" t="s">
        <v>1897</v>
      </c>
      <c r="E565" s="54" t="s">
        <v>1898</v>
      </c>
      <c r="F565" s="55">
        <v>43638</v>
      </c>
      <c r="G565" s="54">
        <v>50</v>
      </c>
      <c r="H565" s="54" t="s">
        <v>1899</v>
      </c>
      <c r="I565" s="54">
        <v>120</v>
      </c>
      <c r="J565" s="54">
        <v>66.3</v>
      </c>
      <c r="K565" s="54" t="s">
        <v>1876</v>
      </c>
      <c r="L565" s="54" t="s">
        <v>71</v>
      </c>
      <c r="M565" s="54" t="s">
        <v>71</v>
      </c>
      <c r="N565" s="54" t="s">
        <v>75</v>
      </c>
      <c r="O565" s="12"/>
    </row>
    <row r="566" customHeight="1" spans="1:15">
      <c r="A566" s="54">
        <v>9</v>
      </c>
      <c r="B566" s="54" t="s">
        <v>1900</v>
      </c>
      <c r="C566" s="55">
        <v>43514</v>
      </c>
      <c r="D566" s="54" t="s">
        <v>1901</v>
      </c>
      <c r="E566" s="54" t="s">
        <v>1902</v>
      </c>
      <c r="F566" s="55">
        <v>44183</v>
      </c>
      <c r="G566" s="54">
        <v>100</v>
      </c>
      <c r="H566" s="54" t="s">
        <v>1903</v>
      </c>
      <c r="I566" s="54">
        <v>240</v>
      </c>
      <c r="J566" s="54">
        <v>129.4</v>
      </c>
      <c r="K566" s="54" t="s">
        <v>1904</v>
      </c>
      <c r="L566" s="54" t="s">
        <v>71</v>
      </c>
      <c r="M566" s="54" t="s">
        <v>71</v>
      </c>
      <c r="N566" s="54" t="s">
        <v>71</v>
      </c>
      <c r="O566" s="12"/>
    </row>
    <row r="567" customHeight="1" spans="1:15">
      <c r="A567" s="54">
        <v>10</v>
      </c>
      <c r="B567" s="54" t="s">
        <v>1905</v>
      </c>
      <c r="C567" s="55">
        <v>43537</v>
      </c>
      <c r="D567" s="54" t="s">
        <v>1906</v>
      </c>
      <c r="E567" s="54" t="s">
        <v>1907</v>
      </c>
      <c r="F567" s="55">
        <v>43924</v>
      </c>
      <c r="G567" s="54">
        <v>100</v>
      </c>
      <c r="H567" s="54" t="s">
        <v>1908</v>
      </c>
      <c r="I567" s="54">
        <v>150</v>
      </c>
      <c r="J567" s="54">
        <v>205.5</v>
      </c>
      <c r="K567" s="54" t="s">
        <v>1909</v>
      </c>
      <c r="L567" s="54" t="s">
        <v>75</v>
      </c>
      <c r="M567" s="54" t="s">
        <v>75</v>
      </c>
      <c r="N567" s="54" t="s">
        <v>75</v>
      </c>
      <c r="O567" s="12"/>
    </row>
    <row r="568" customHeight="1" spans="1:15">
      <c r="A568" s="54">
        <v>11</v>
      </c>
      <c r="B568" s="54" t="s">
        <v>1910</v>
      </c>
      <c r="C568" s="55">
        <v>43577</v>
      </c>
      <c r="D568" s="54" t="s">
        <v>1911</v>
      </c>
      <c r="E568" s="54" t="s">
        <v>1912</v>
      </c>
      <c r="F568" s="55">
        <v>43926</v>
      </c>
      <c r="G568" s="54">
        <v>10</v>
      </c>
      <c r="H568" s="54" t="s">
        <v>1913</v>
      </c>
      <c r="I568" s="54">
        <v>240</v>
      </c>
      <c r="J568" s="54">
        <v>75.4</v>
      </c>
      <c r="K568" s="54" t="s">
        <v>1914</v>
      </c>
      <c r="L568" s="54" t="s">
        <v>71</v>
      </c>
      <c r="M568" s="54" t="s">
        <v>71</v>
      </c>
      <c r="N568" s="54" t="s">
        <v>71</v>
      </c>
      <c r="O568" s="12"/>
    </row>
    <row r="569" customHeight="1" spans="1:15">
      <c r="A569" s="54">
        <v>12</v>
      </c>
      <c r="B569" s="54" t="s">
        <v>1915</v>
      </c>
      <c r="C569" s="55">
        <v>43605</v>
      </c>
      <c r="D569" s="54" t="s">
        <v>1916</v>
      </c>
      <c r="E569" s="54" t="s">
        <v>1917</v>
      </c>
      <c r="F569" s="55">
        <v>43633</v>
      </c>
      <c r="G569" s="54">
        <v>100</v>
      </c>
      <c r="H569" s="54" t="s">
        <v>1871</v>
      </c>
      <c r="I569" s="54">
        <v>160</v>
      </c>
      <c r="J569" s="54">
        <v>92.3</v>
      </c>
      <c r="K569" s="54" t="s">
        <v>1918</v>
      </c>
      <c r="L569" s="54" t="s">
        <v>71</v>
      </c>
      <c r="M569" s="54" t="s">
        <v>71</v>
      </c>
      <c r="N569" s="54" t="s">
        <v>71</v>
      </c>
      <c r="O569" s="12"/>
    </row>
    <row r="570" customHeight="1" spans="1:15">
      <c r="A570" s="54">
        <v>13</v>
      </c>
      <c r="B570" s="54" t="s">
        <v>1919</v>
      </c>
      <c r="C570" s="55">
        <v>43640</v>
      </c>
      <c r="D570" s="54" t="s">
        <v>1920</v>
      </c>
      <c r="E570" s="54" t="s">
        <v>1921</v>
      </c>
      <c r="F570" s="55">
        <v>43658</v>
      </c>
      <c r="G570" s="54">
        <v>100</v>
      </c>
      <c r="H570" s="54" t="s">
        <v>1922</v>
      </c>
      <c r="I570" s="54">
        <v>120</v>
      </c>
      <c r="J570" s="54">
        <v>87.5</v>
      </c>
      <c r="K570" s="54" t="s">
        <v>1876</v>
      </c>
      <c r="L570" s="54" t="s">
        <v>75</v>
      </c>
      <c r="M570" s="54" t="s">
        <v>75</v>
      </c>
      <c r="N570" s="54" t="s">
        <v>71</v>
      </c>
      <c r="O570" s="12"/>
    </row>
    <row r="571" customHeight="1" spans="1:15">
      <c r="A571" s="54">
        <v>14</v>
      </c>
      <c r="B571" s="54" t="s">
        <v>1923</v>
      </c>
      <c r="C571" s="55">
        <v>43734</v>
      </c>
      <c r="D571" s="54" t="s">
        <v>1924</v>
      </c>
      <c r="E571" s="54" t="s">
        <v>1925</v>
      </c>
      <c r="F571" s="55">
        <v>44326</v>
      </c>
      <c r="G571" s="54">
        <v>300</v>
      </c>
      <c r="H571" s="54" t="s">
        <v>1926</v>
      </c>
      <c r="I571" s="54">
        <v>180</v>
      </c>
      <c r="J571" s="54">
        <v>66.4</v>
      </c>
      <c r="K571" s="54" t="s">
        <v>1927</v>
      </c>
      <c r="L571" s="54" t="s">
        <v>71</v>
      </c>
      <c r="M571" s="54" t="s">
        <v>71</v>
      </c>
      <c r="N571" s="54" t="s">
        <v>71</v>
      </c>
      <c r="O571" s="12"/>
    </row>
    <row r="572" customHeight="1" spans="1:15">
      <c r="A572" s="54">
        <v>15</v>
      </c>
      <c r="B572" s="54" t="s">
        <v>1928</v>
      </c>
      <c r="C572" s="55">
        <v>43780</v>
      </c>
      <c r="D572" s="54" t="s">
        <v>1929</v>
      </c>
      <c r="E572" s="54" t="s">
        <v>1930</v>
      </c>
      <c r="F572" s="55">
        <v>44385</v>
      </c>
      <c r="G572" s="54">
        <v>500</v>
      </c>
      <c r="H572" s="54" t="s">
        <v>1931</v>
      </c>
      <c r="I572" s="54">
        <v>120</v>
      </c>
      <c r="J572" s="54">
        <v>187.4</v>
      </c>
      <c r="K572" s="54" t="s">
        <v>1876</v>
      </c>
      <c r="L572" s="54" t="s">
        <v>75</v>
      </c>
      <c r="M572" s="54" t="s">
        <v>75</v>
      </c>
      <c r="N572" s="54" t="s">
        <v>71</v>
      </c>
      <c r="O572" s="12"/>
    </row>
    <row r="573" customHeight="1" spans="1:15">
      <c r="A573" s="54">
        <v>16</v>
      </c>
      <c r="B573" s="54" t="s">
        <v>1932</v>
      </c>
      <c r="C573" s="55">
        <v>43817</v>
      </c>
      <c r="D573" s="54" t="s">
        <v>1933</v>
      </c>
      <c r="E573" s="54" t="s">
        <v>1934</v>
      </c>
      <c r="F573" s="55">
        <v>44291</v>
      </c>
      <c r="G573" s="54">
        <v>2000</v>
      </c>
      <c r="H573" s="54" t="s">
        <v>1935</v>
      </c>
      <c r="I573" s="54">
        <v>240</v>
      </c>
      <c r="J573" s="54">
        <v>271.5</v>
      </c>
      <c r="K573" s="54" t="s">
        <v>1936</v>
      </c>
      <c r="L573" s="54" t="s">
        <v>71</v>
      </c>
      <c r="M573" s="54" t="s">
        <v>71</v>
      </c>
      <c r="N573" s="54" t="s">
        <v>71</v>
      </c>
      <c r="O573" s="12"/>
    </row>
    <row r="574" customHeight="1" spans="1:15">
      <c r="A574" s="54">
        <v>17</v>
      </c>
      <c r="B574" s="54" t="s">
        <v>1937</v>
      </c>
      <c r="C574" s="55">
        <v>43888</v>
      </c>
      <c r="D574" s="54" t="s">
        <v>1938</v>
      </c>
      <c r="E574" s="54" t="s">
        <v>1939</v>
      </c>
      <c r="F574" s="55">
        <v>43958</v>
      </c>
      <c r="G574" s="54">
        <v>100</v>
      </c>
      <c r="H574" s="54" t="s">
        <v>1940</v>
      </c>
      <c r="I574" s="54">
        <v>120</v>
      </c>
      <c r="J574" s="54">
        <v>29.5</v>
      </c>
      <c r="K574" s="54" t="s">
        <v>1941</v>
      </c>
      <c r="L574" s="54" t="s">
        <v>71</v>
      </c>
      <c r="M574" s="54" t="s">
        <v>71</v>
      </c>
      <c r="N574" s="54" t="s">
        <v>71</v>
      </c>
      <c r="O574" s="12"/>
    </row>
    <row r="575" customHeight="1" spans="1:15">
      <c r="A575" s="54">
        <v>18</v>
      </c>
      <c r="B575" s="54" t="s">
        <v>1942</v>
      </c>
      <c r="C575" s="55">
        <v>43934</v>
      </c>
      <c r="D575" s="54" t="s">
        <v>1943</v>
      </c>
      <c r="E575" s="54" t="s">
        <v>1944</v>
      </c>
      <c r="F575" s="55">
        <v>44607</v>
      </c>
      <c r="G575" s="54">
        <v>500</v>
      </c>
      <c r="H575" s="54" t="s">
        <v>1926</v>
      </c>
      <c r="I575" s="54">
        <v>140</v>
      </c>
      <c r="J575" s="54">
        <v>49.7</v>
      </c>
      <c r="K575" s="54" t="s">
        <v>1945</v>
      </c>
      <c r="L575" s="54" t="s">
        <v>71</v>
      </c>
      <c r="M575" s="54" t="s">
        <v>71</v>
      </c>
      <c r="N575" s="54" t="s">
        <v>71</v>
      </c>
      <c r="O575" s="12"/>
    </row>
    <row r="576" customHeight="1" spans="1:15">
      <c r="A576" s="54">
        <v>19</v>
      </c>
      <c r="B576" s="54" t="s">
        <v>1946</v>
      </c>
      <c r="C576" s="55">
        <v>43938</v>
      </c>
      <c r="D576" s="54" t="s">
        <v>1947</v>
      </c>
      <c r="E576" s="54" t="s">
        <v>1948</v>
      </c>
      <c r="F576" s="55">
        <v>44326</v>
      </c>
      <c r="G576" s="54">
        <v>500</v>
      </c>
      <c r="H576" s="54" t="s">
        <v>1949</v>
      </c>
      <c r="I576" s="54">
        <v>180</v>
      </c>
      <c r="J576" s="54">
        <v>227.3</v>
      </c>
      <c r="K576" s="54" t="s">
        <v>1950</v>
      </c>
      <c r="L576" s="54" t="s">
        <v>71</v>
      </c>
      <c r="M576" s="54" t="s">
        <v>71</v>
      </c>
      <c r="N576" s="54" t="s">
        <v>71</v>
      </c>
      <c r="O576" s="12"/>
    </row>
    <row r="577" customHeight="1" spans="1:15">
      <c r="A577" s="54">
        <v>20</v>
      </c>
      <c r="B577" s="54" t="s">
        <v>1951</v>
      </c>
      <c r="C577" s="55">
        <v>43962</v>
      </c>
      <c r="D577" s="54" t="s">
        <v>1938</v>
      </c>
      <c r="E577" s="54" t="s">
        <v>1952</v>
      </c>
      <c r="F577" s="55">
        <v>43965</v>
      </c>
      <c r="G577" s="54">
        <v>500</v>
      </c>
      <c r="H577" s="54" t="s">
        <v>1871</v>
      </c>
      <c r="I577" s="54">
        <v>160</v>
      </c>
      <c r="J577" s="54">
        <v>254.6</v>
      </c>
      <c r="K577" s="54" t="s">
        <v>1876</v>
      </c>
      <c r="L577" s="54" t="s">
        <v>71</v>
      </c>
      <c r="M577" s="54" t="s">
        <v>71</v>
      </c>
      <c r="N577" s="54" t="s">
        <v>71</v>
      </c>
      <c r="O577" s="12"/>
    </row>
    <row r="578" customHeight="1" spans="1:15">
      <c r="A578" s="54">
        <v>21</v>
      </c>
      <c r="B578" s="54" t="s">
        <v>1953</v>
      </c>
      <c r="C578" s="55">
        <v>44208</v>
      </c>
      <c r="D578" s="54" t="s">
        <v>1869</v>
      </c>
      <c r="E578" s="54" t="s">
        <v>1954</v>
      </c>
      <c r="F578" s="55">
        <v>44232</v>
      </c>
      <c r="G578" s="54">
        <v>200</v>
      </c>
      <c r="H578" s="54" t="s">
        <v>1940</v>
      </c>
      <c r="I578" s="54">
        <v>160</v>
      </c>
      <c r="J578" s="54">
        <v>73.6</v>
      </c>
      <c r="K578" s="54" t="s">
        <v>1955</v>
      </c>
      <c r="L578" s="54" t="s">
        <v>71</v>
      </c>
      <c r="M578" s="54" t="s">
        <v>71</v>
      </c>
      <c r="N578" s="54" t="s">
        <v>71</v>
      </c>
      <c r="O578" s="12"/>
    </row>
    <row r="579" customHeight="1" spans="1:15">
      <c r="A579" s="54">
        <v>22</v>
      </c>
      <c r="B579" s="54" t="s">
        <v>1956</v>
      </c>
      <c r="C579" s="55">
        <v>44281</v>
      </c>
      <c r="D579" s="54" t="s">
        <v>1938</v>
      </c>
      <c r="E579" s="54" t="s">
        <v>1957</v>
      </c>
      <c r="F579" s="55">
        <v>44279</v>
      </c>
      <c r="G579" s="54">
        <v>200</v>
      </c>
      <c r="H579" s="54" t="s">
        <v>1899</v>
      </c>
      <c r="I579" s="54">
        <v>120</v>
      </c>
      <c r="J579" s="54">
        <v>50.3</v>
      </c>
      <c r="K579" s="54" t="s">
        <v>1876</v>
      </c>
      <c r="L579" s="54" t="s">
        <v>71</v>
      </c>
      <c r="M579" s="54" t="s">
        <v>71</v>
      </c>
      <c r="N579" s="54" t="s">
        <v>71</v>
      </c>
      <c r="O579" s="12"/>
    </row>
    <row r="580" customHeight="1" spans="1:15">
      <c r="A580" s="54">
        <v>23</v>
      </c>
      <c r="B580" s="54" t="s">
        <v>1958</v>
      </c>
      <c r="C580" s="55">
        <v>44307</v>
      </c>
      <c r="D580" s="54" t="s">
        <v>1959</v>
      </c>
      <c r="E580" s="54" t="s">
        <v>1960</v>
      </c>
      <c r="F580" s="55">
        <v>44423</v>
      </c>
      <c r="G580" s="54">
        <v>5</v>
      </c>
      <c r="H580" s="54" t="s">
        <v>1935</v>
      </c>
      <c r="I580" s="54">
        <v>140</v>
      </c>
      <c r="J580" s="54">
        <v>64.5</v>
      </c>
      <c r="K580" s="54" t="s">
        <v>1961</v>
      </c>
      <c r="L580" s="54" t="s">
        <v>75</v>
      </c>
      <c r="M580" s="54" t="s">
        <v>75</v>
      </c>
      <c r="N580" s="54" t="s">
        <v>71</v>
      </c>
      <c r="O580" s="12"/>
    </row>
    <row r="581" customHeight="1" spans="1:15">
      <c r="A581" s="54">
        <v>24</v>
      </c>
      <c r="B581" s="54" t="s">
        <v>1962</v>
      </c>
      <c r="C581" s="55">
        <v>44324</v>
      </c>
      <c r="D581" s="54" t="s">
        <v>1963</v>
      </c>
      <c r="E581" s="54" t="s">
        <v>1964</v>
      </c>
      <c r="F581" s="55">
        <v>44440</v>
      </c>
      <c r="G581" s="54">
        <v>100</v>
      </c>
      <c r="H581" s="54" t="s">
        <v>1965</v>
      </c>
      <c r="I581" s="54">
        <v>160</v>
      </c>
      <c r="J581" s="54">
        <v>66.2</v>
      </c>
      <c r="K581" s="54" t="s">
        <v>1966</v>
      </c>
      <c r="L581" s="54" t="s">
        <v>71</v>
      </c>
      <c r="M581" s="54" t="s">
        <v>71</v>
      </c>
      <c r="N581" s="54" t="s">
        <v>71</v>
      </c>
      <c r="O581" s="12"/>
    </row>
    <row r="582" customHeight="1" spans="1:15">
      <c r="A582" s="54">
        <v>25</v>
      </c>
      <c r="B582" s="54" t="s">
        <v>1967</v>
      </c>
      <c r="C582" s="55">
        <v>44378</v>
      </c>
      <c r="D582" s="54" t="s">
        <v>1968</v>
      </c>
      <c r="E582" s="54" t="s">
        <v>1969</v>
      </c>
      <c r="F582" s="55">
        <v>44437</v>
      </c>
      <c r="G582" s="54">
        <v>100</v>
      </c>
      <c r="H582" s="54" t="s">
        <v>1908</v>
      </c>
      <c r="I582" s="54">
        <v>160</v>
      </c>
      <c r="J582" s="54">
        <v>45.3</v>
      </c>
      <c r="K582" s="54" t="s">
        <v>1970</v>
      </c>
      <c r="L582" s="54" t="s">
        <v>71</v>
      </c>
      <c r="M582" s="54" t="s">
        <v>71</v>
      </c>
      <c r="N582" s="54" t="s">
        <v>71</v>
      </c>
      <c r="O582" s="12"/>
    </row>
    <row r="583" customHeight="1" spans="1:15">
      <c r="A583" s="54">
        <v>26</v>
      </c>
      <c r="B583" s="54" t="s">
        <v>1971</v>
      </c>
      <c r="C583" s="55">
        <v>44400</v>
      </c>
      <c r="D583" s="54" t="s">
        <v>1972</v>
      </c>
      <c r="E583" s="54" t="s">
        <v>1973</v>
      </c>
      <c r="F583" s="55">
        <v>44540</v>
      </c>
      <c r="G583" s="54">
        <v>100</v>
      </c>
      <c r="H583" s="54" t="s">
        <v>1866</v>
      </c>
      <c r="I583" s="54">
        <v>120</v>
      </c>
      <c r="J583" s="54">
        <v>99.2</v>
      </c>
      <c r="K583" s="54" t="s">
        <v>1974</v>
      </c>
      <c r="L583" s="54" t="s">
        <v>75</v>
      </c>
      <c r="M583" s="54" t="s">
        <v>75</v>
      </c>
      <c r="N583" s="54" t="s">
        <v>71</v>
      </c>
      <c r="O583" s="12"/>
    </row>
    <row r="584" customHeight="1" spans="1:15">
      <c r="A584" s="54">
        <v>27</v>
      </c>
      <c r="B584" s="54" t="s">
        <v>1975</v>
      </c>
      <c r="C584" s="55">
        <v>44420</v>
      </c>
      <c r="D584" s="54" t="s">
        <v>1938</v>
      </c>
      <c r="E584" s="54" t="s">
        <v>1976</v>
      </c>
      <c r="F584" s="55">
        <v>44403</v>
      </c>
      <c r="G584" s="54">
        <v>100</v>
      </c>
      <c r="H584" s="54" t="s">
        <v>1922</v>
      </c>
      <c r="I584" s="54">
        <v>140</v>
      </c>
      <c r="J584" s="54">
        <v>75.8</v>
      </c>
      <c r="K584" s="54" t="s">
        <v>1977</v>
      </c>
      <c r="L584" s="54" t="s">
        <v>71</v>
      </c>
      <c r="M584" s="54" t="s">
        <v>71</v>
      </c>
      <c r="N584" s="54" t="s">
        <v>71</v>
      </c>
      <c r="O584" s="12"/>
    </row>
    <row r="585" customHeight="1" spans="1:15">
      <c r="A585" s="54">
        <v>28</v>
      </c>
      <c r="B585" s="54" t="s">
        <v>1978</v>
      </c>
      <c r="C585" s="55">
        <v>44532</v>
      </c>
      <c r="D585" s="54" t="s">
        <v>1979</v>
      </c>
      <c r="E585" s="54" t="s">
        <v>1980</v>
      </c>
      <c r="F585" s="55">
        <v>44537</v>
      </c>
      <c r="G585" s="54">
        <v>50</v>
      </c>
      <c r="H585" s="54" t="s">
        <v>1981</v>
      </c>
      <c r="I585" s="54">
        <v>240</v>
      </c>
      <c r="J585" s="54">
        <v>142.2</v>
      </c>
      <c r="K585" s="54" t="s">
        <v>1876</v>
      </c>
      <c r="L585" s="54" t="s">
        <v>71</v>
      </c>
      <c r="M585" s="54" t="s">
        <v>71</v>
      </c>
      <c r="N585" s="54" t="s">
        <v>71</v>
      </c>
      <c r="O585" s="12"/>
    </row>
    <row r="586" customHeight="1" spans="1:15">
      <c r="A586" s="54">
        <v>29</v>
      </c>
      <c r="B586" s="54" t="s">
        <v>1982</v>
      </c>
      <c r="C586" s="55">
        <v>44600</v>
      </c>
      <c r="D586" s="54" t="s">
        <v>1938</v>
      </c>
      <c r="E586" s="54" t="s">
        <v>1983</v>
      </c>
      <c r="F586" s="55">
        <v>44606</v>
      </c>
      <c r="G586" s="54">
        <v>100</v>
      </c>
      <c r="H586" s="54" t="s">
        <v>1965</v>
      </c>
      <c r="I586" s="54">
        <v>120</v>
      </c>
      <c r="J586" s="54">
        <v>0</v>
      </c>
      <c r="K586" s="54" t="s">
        <v>1876</v>
      </c>
      <c r="L586" s="54" t="s">
        <v>71</v>
      </c>
      <c r="M586" s="54" t="s">
        <v>71</v>
      </c>
      <c r="N586" s="54" t="s">
        <v>71</v>
      </c>
      <c r="O586" s="12"/>
    </row>
    <row r="587" customHeight="1" spans="1:15">
      <c r="A587" s="54">
        <v>30</v>
      </c>
      <c r="B587" s="54" t="s">
        <v>1984</v>
      </c>
      <c r="C587" s="55">
        <v>44613</v>
      </c>
      <c r="D587" s="54" t="s">
        <v>1985</v>
      </c>
      <c r="E587" s="54" t="s">
        <v>1986</v>
      </c>
      <c r="F587" s="55">
        <v>44620</v>
      </c>
      <c r="G587" s="54">
        <v>100</v>
      </c>
      <c r="H587" s="54" t="s">
        <v>1899</v>
      </c>
      <c r="I587" s="54">
        <v>140</v>
      </c>
      <c r="J587" s="54">
        <v>0</v>
      </c>
      <c r="K587" s="54" t="s">
        <v>1876</v>
      </c>
      <c r="L587" s="54" t="s">
        <v>71</v>
      </c>
      <c r="M587" s="54" t="s">
        <v>71</v>
      </c>
      <c r="N587" s="54" t="s">
        <v>71</v>
      </c>
      <c r="O587" s="12"/>
    </row>
    <row r="588" customHeight="1" spans="1:15">
      <c r="A588" s="54">
        <v>31</v>
      </c>
      <c r="B588" s="54" t="s">
        <v>1987</v>
      </c>
      <c r="C588" s="55">
        <v>44671</v>
      </c>
      <c r="D588" s="54" t="s">
        <v>1988</v>
      </c>
      <c r="E588" s="54" t="s">
        <v>1989</v>
      </c>
      <c r="F588" s="55">
        <v>44728</v>
      </c>
      <c r="G588" s="54">
        <v>100</v>
      </c>
      <c r="H588" s="54" t="s">
        <v>1926</v>
      </c>
      <c r="I588" s="54">
        <v>120</v>
      </c>
      <c r="J588" s="54">
        <v>0</v>
      </c>
      <c r="K588" s="54" t="s">
        <v>1876</v>
      </c>
      <c r="L588" s="54" t="s">
        <v>71</v>
      </c>
      <c r="M588" s="54" t="s">
        <v>71</v>
      </c>
      <c r="N588" s="54" t="s">
        <v>75</v>
      </c>
      <c r="O588" s="12"/>
    </row>
    <row r="589" customHeight="1" spans="1:15">
      <c r="A589" s="54">
        <v>32</v>
      </c>
      <c r="B589" s="54" t="s">
        <v>1990</v>
      </c>
      <c r="C589" s="55">
        <v>44693</v>
      </c>
      <c r="D589" s="54" t="s">
        <v>1991</v>
      </c>
      <c r="E589" s="54" t="s">
        <v>1992</v>
      </c>
      <c r="F589" s="55">
        <v>44701</v>
      </c>
      <c r="G589" s="54">
        <v>100</v>
      </c>
      <c r="H589" s="54" t="s">
        <v>1871</v>
      </c>
      <c r="I589" s="54">
        <v>160</v>
      </c>
      <c r="J589" s="54">
        <v>0</v>
      </c>
      <c r="K589" s="54" t="s">
        <v>1876</v>
      </c>
      <c r="L589" s="54" t="s">
        <v>71</v>
      </c>
      <c r="M589" s="54" t="s">
        <v>71</v>
      </c>
      <c r="N589" s="54" t="s">
        <v>71</v>
      </c>
      <c r="O589" s="12"/>
    </row>
    <row r="590" customHeight="1" spans="1:15">
      <c r="A590" s="54">
        <v>33</v>
      </c>
      <c r="B590" s="54" t="s">
        <v>1993</v>
      </c>
      <c r="C590" s="55">
        <v>44781</v>
      </c>
      <c r="D590" s="54" t="s">
        <v>1994</v>
      </c>
      <c r="E590" s="54" t="s">
        <v>1995</v>
      </c>
      <c r="F590" s="55">
        <v>44782</v>
      </c>
      <c r="G590" s="54">
        <v>100</v>
      </c>
      <c r="H590" s="54" t="s">
        <v>1871</v>
      </c>
      <c r="I590" s="54">
        <v>140</v>
      </c>
      <c r="J590" s="54">
        <v>0</v>
      </c>
      <c r="K590" s="54" t="s">
        <v>1876</v>
      </c>
      <c r="L590" s="54" t="s">
        <v>75</v>
      </c>
      <c r="M590" s="54" t="s">
        <v>75</v>
      </c>
      <c r="N590" s="54" t="s">
        <v>71</v>
      </c>
      <c r="O590" s="12"/>
    </row>
    <row r="591" customHeight="1" spans="1:15">
      <c r="A591" s="54">
        <v>34</v>
      </c>
      <c r="B591" s="54" t="s">
        <v>1996</v>
      </c>
      <c r="C591" s="55">
        <v>43343</v>
      </c>
      <c r="D591" s="54" t="s">
        <v>1997</v>
      </c>
      <c r="E591" s="54" t="s">
        <v>1998</v>
      </c>
      <c r="F591" s="55">
        <v>43905</v>
      </c>
      <c r="G591" s="54">
        <v>200</v>
      </c>
      <c r="H591" s="54" t="s">
        <v>1999</v>
      </c>
      <c r="I591" s="54">
        <v>120</v>
      </c>
      <c r="J591" s="54">
        <v>33.77</v>
      </c>
      <c r="K591" s="54" t="s">
        <v>1876</v>
      </c>
      <c r="L591" s="54" t="s">
        <v>71</v>
      </c>
      <c r="M591" s="54" t="s">
        <v>71</v>
      </c>
      <c r="N591" s="54" t="s">
        <v>71</v>
      </c>
      <c r="O591" s="12"/>
    </row>
    <row r="592" customHeight="1" spans="1:15">
      <c r="A592" s="54">
        <v>35</v>
      </c>
      <c r="B592" s="54" t="s">
        <v>2000</v>
      </c>
      <c r="C592" s="55">
        <v>43423</v>
      </c>
      <c r="D592" s="54" t="s">
        <v>2001</v>
      </c>
      <c r="E592" s="54" t="s">
        <v>2002</v>
      </c>
      <c r="F592" s="55">
        <v>43976</v>
      </c>
      <c r="G592" s="54">
        <v>10000</v>
      </c>
      <c r="H592" s="54" t="s">
        <v>1871</v>
      </c>
      <c r="I592" s="54">
        <v>120</v>
      </c>
      <c r="J592" s="54">
        <v>47.5</v>
      </c>
      <c r="K592" s="54" t="s">
        <v>2003</v>
      </c>
      <c r="L592" s="54" t="s">
        <v>75</v>
      </c>
      <c r="M592" s="54" t="s">
        <v>75</v>
      </c>
      <c r="N592" s="54" t="s">
        <v>71</v>
      </c>
      <c r="O592" s="12"/>
    </row>
    <row r="593" customHeight="1" spans="1:15">
      <c r="A593" s="54">
        <v>36</v>
      </c>
      <c r="B593" s="54" t="s">
        <v>2004</v>
      </c>
      <c r="C593" s="55">
        <v>43767</v>
      </c>
      <c r="D593" s="54" t="s">
        <v>2005</v>
      </c>
      <c r="E593" s="54" t="s">
        <v>2006</v>
      </c>
      <c r="F593" s="55">
        <v>44309</v>
      </c>
      <c r="G593" s="54">
        <v>100</v>
      </c>
      <c r="H593" s="54" t="s">
        <v>1871</v>
      </c>
      <c r="I593" s="54">
        <v>240</v>
      </c>
      <c r="J593" s="54">
        <v>63.6</v>
      </c>
      <c r="K593" s="54" t="s">
        <v>1876</v>
      </c>
      <c r="L593" s="54" t="s">
        <v>75</v>
      </c>
      <c r="M593" s="54" t="s">
        <v>75</v>
      </c>
      <c r="N593" s="54" t="s">
        <v>71</v>
      </c>
      <c r="O593" s="12"/>
    </row>
    <row r="594" customHeight="1" spans="1:15">
      <c r="A594" s="54">
        <v>37</v>
      </c>
      <c r="B594" s="54" t="s">
        <v>2007</v>
      </c>
      <c r="C594" s="55">
        <v>43924</v>
      </c>
      <c r="D594" s="54" t="s">
        <v>2008</v>
      </c>
      <c r="E594" s="54" t="s">
        <v>2009</v>
      </c>
      <c r="F594" s="55">
        <v>44274</v>
      </c>
      <c r="G594" s="54">
        <v>200</v>
      </c>
      <c r="H594" s="54" t="s">
        <v>1871</v>
      </c>
      <c r="I594" s="54">
        <v>180</v>
      </c>
      <c r="J594" s="54">
        <v>69.4</v>
      </c>
      <c r="K594" s="54" t="s">
        <v>1876</v>
      </c>
      <c r="L594" s="54" t="s">
        <v>75</v>
      </c>
      <c r="M594" s="54" t="s">
        <v>75</v>
      </c>
      <c r="N594" s="54" t="s">
        <v>71</v>
      </c>
      <c r="O594" s="12"/>
    </row>
    <row r="595" customHeight="1" spans="1:15">
      <c r="A595" s="54">
        <v>38</v>
      </c>
      <c r="B595" s="54" t="s">
        <v>2010</v>
      </c>
      <c r="C595" s="55">
        <v>43938</v>
      </c>
      <c r="D595" s="54" t="s">
        <v>2011</v>
      </c>
      <c r="E595" s="54" t="s">
        <v>2012</v>
      </c>
      <c r="F595" s="55">
        <v>44303</v>
      </c>
      <c r="G595" s="54">
        <v>2000</v>
      </c>
      <c r="H595" s="54" t="s">
        <v>1871</v>
      </c>
      <c r="I595" s="54">
        <v>140</v>
      </c>
      <c r="J595" s="54">
        <v>109.4</v>
      </c>
      <c r="K595" s="58" t="s">
        <v>2013</v>
      </c>
      <c r="L595" s="54" t="s">
        <v>75</v>
      </c>
      <c r="M595" s="54" t="s">
        <v>75</v>
      </c>
      <c r="N595" s="54" t="s">
        <v>71</v>
      </c>
      <c r="O595" s="12"/>
    </row>
    <row r="596" customHeight="1" spans="1:15">
      <c r="A596" s="54">
        <v>39</v>
      </c>
      <c r="B596" s="54" t="s">
        <v>2014</v>
      </c>
      <c r="C596" s="55">
        <v>43971</v>
      </c>
      <c r="D596" s="54" t="s">
        <v>2015</v>
      </c>
      <c r="E596" s="54" t="s">
        <v>2016</v>
      </c>
      <c r="F596" s="55">
        <v>44396</v>
      </c>
      <c r="G596" s="54">
        <v>50</v>
      </c>
      <c r="H596" s="54" t="s">
        <v>1965</v>
      </c>
      <c r="I596" s="54">
        <v>180</v>
      </c>
      <c r="J596" s="54">
        <v>192.7</v>
      </c>
      <c r="K596" s="58" t="s">
        <v>2017</v>
      </c>
      <c r="L596" s="54" t="s">
        <v>75</v>
      </c>
      <c r="M596" s="54" t="s">
        <v>75</v>
      </c>
      <c r="N596" s="54" t="s">
        <v>71</v>
      </c>
      <c r="O596" s="12"/>
    </row>
    <row r="597" customHeight="1" spans="1:15">
      <c r="A597" s="54">
        <v>40</v>
      </c>
      <c r="B597" s="54" t="s">
        <v>2018</v>
      </c>
      <c r="C597" s="55">
        <v>44040</v>
      </c>
      <c r="D597" s="54" t="s">
        <v>2019</v>
      </c>
      <c r="E597" s="54" t="s">
        <v>2020</v>
      </c>
      <c r="F597" s="55">
        <v>44460</v>
      </c>
      <c r="G597" s="54">
        <v>800</v>
      </c>
      <c r="H597" s="54" t="s">
        <v>1871</v>
      </c>
      <c r="I597" s="54">
        <v>240</v>
      </c>
      <c r="J597" s="54">
        <v>77.8</v>
      </c>
      <c r="K597" s="58" t="s">
        <v>2013</v>
      </c>
      <c r="L597" s="54" t="s">
        <v>75</v>
      </c>
      <c r="M597" s="54" t="s">
        <v>75</v>
      </c>
      <c r="N597" s="54" t="s">
        <v>71</v>
      </c>
      <c r="O597" s="12"/>
    </row>
    <row r="598" customHeight="1" spans="1:15">
      <c r="A598" s="54">
        <v>41</v>
      </c>
      <c r="B598" s="54" t="s">
        <v>2021</v>
      </c>
      <c r="C598" s="55">
        <v>44085</v>
      </c>
      <c r="D598" s="54" t="s">
        <v>2022</v>
      </c>
      <c r="E598" s="54" t="s">
        <v>2023</v>
      </c>
      <c r="F598" s="55">
        <v>44509</v>
      </c>
      <c r="G598" s="54">
        <v>312.5</v>
      </c>
      <c r="H598" s="54" t="s">
        <v>1871</v>
      </c>
      <c r="I598" s="54">
        <v>160</v>
      </c>
      <c r="J598" s="54">
        <v>88.6</v>
      </c>
      <c r="K598" s="58" t="s">
        <v>2024</v>
      </c>
      <c r="L598" s="54" t="s">
        <v>75</v>
      </c>
      <c r="M598" s="54" t="s">
        <v>75</v>
      </c>
      <c r="N598" s="54" t="s">
        <v>71</v>
      </c>
      <c r="O598" s="12"/>
    </row>
    <row r="599" customHeight="1" spans="1:15">
      <c r="A599" s="54">
        <v>42</v>
      </c>
      <c r="B599" s="54" t="s">
        <v>2025</v>
      </c>
      <c r="C599" s="55">
        <v>44152</v>
      </c>
      <c r="D599" s="54" t="s">
        <v>2026</v>
      </c>
      <c r="E599" s="54" t="s">
        <v>2027</v>
      </c>
      <c r="F599" s="55">
        <v>44503</v>
      </c>
      <c r="G599" s="54">
        <v>100</v>
      </c>
      <c r="H599" s="54" t="s">
        <v>1871</v>
      </c>
      <c r="I599" s="54">
        <v>180</v>
      </c>
      <c r="J599" s="54">
        <v>97.2</v>
      </c>
      <c r="K599" s="54" t="s">
        <v>1876</v>
      </c>
      <c r="L599" s="54" t="s">
        <v>75</v>
      </c>
      <c r="M599" s="54" t="s">
        <v>75</v>
      </c>
      <c r="N599" s="54" t="s">
        <v>71</v>
      </c>
      <c r="O599" s="12"/>
    </row>
    <row r="600" customHeight="1" spans="1:15">
      <c r="A600" s="54">
        <v>43</v>
      </c>
      <c r="B600" s="54" t="s">
        <v>2028</v>
      </c>
      <c r="C600" s="55">
        <v>44161</v>
      </c>
      <c r="D600" s="54" t="s">
        <v>2029</v>
      </c>
      <c r="E600" s="54" t="s">
        <v>2030</v>
      </c>
      <c r="F600" s="55">
        <v>44515</v>
      </c>
      <c r="G600" s="54">
        <v>50</v>
      </c>
      <c r="H600" s="54" t="s">
        <v>1965</v>
      </c>
      <c r="I600" s="54">
        <v>120</v>
      </c>
      <c r="J600" s="54">
        <v>173.6</v>
      </c>
      <c r="K600" s="54" t="s">
        <v>2031</v>
      </c>
      <c r="L600" s="54" t="s">
        <v>75</v>
      </c>
      <c r="M600" s="54" t="s">
        <v>75</v>
      </c>
      <c r="N600" s="54" t="s">
        <v>71</v>
      </c>
      <c r="O600" s="12"/>
    </row>
    <row r="601" customHeight="1" spans="1:15">
      <c r="A601" s="54">
        <v>44</v>
      </c>
      <c r="B601" s="54" t="s">
        <v>2032</v>
      </c>
      <c r="C601" s="55">
        <v>44161</v>
      </c>
      <c r="D601" s="54" t="s">
        <v>2033</v>
      </c>
      <c r="E601" s="54" t="s">
        <v>2034</v>
      </c>
      <c r="F601" s="55">
        <v>44505</v>
      </c>
      <c r="G601" s="54">
        <v>100</v>
      </c>
      <c r="H601" s="54" t="s">
        <v>1871</v>
      </c>
      <c r="I601" s="54">
        <v>140</v>
      </c>
      <c r="J601" s="54">
        <v>165.2</v>
      </c>
      <c r="K601" s="54" t="s">
        <v>2035</v>
      </c>
      <c r="L601" s="54" t="s">
        <v>75</v>
      </c>
      <c r="M601" s="54" t="s">
        <v>75</v>
      </c>
      <c r="N601" s="54" t="s">
        <v>71</v>
      </c>
      <c r="O601" s="12"/>
    </row>
    <row r="602" customHeight="1" spans="1:15">
      <c r="A602" s="54">
        <v>45</v>
      </c>
      <c r="B602" s="54" t="s">
        <v>2036</v>
      </c>
      <c r="C602" s="55">
        <v>43901</v>
      </c>
      <c r="D602" s="54" t="s">
        <v>2037</v>
      </c>
      <c r="E602" s="54" t="s">
        <v>2038</v>
      </c>
      <c r="F602" s="55">
        <v>43931</v>
      </c>
      <c r="G602" s="54">
        <v>500</v>
      </c>
      <c r="H602" s="54" t="s">
        <v>1940</v>
      </c>
      <c r="I602" s="54">
        <v>180</v>
      </c>
      <c r="J602" s="54">
        <v>137.9</v>
      </c>
      <c r="K602" s="54" t="s">
        <v>2039</v>
      </c>
      <c r="L602" s="54" t="s">
        <v>71</v>
      </c>
      <c r="M602" s="54" t="s">
        <v>71</v>
      </c>
      <c r="N602" s="54" t="s">
        <v>71</v>
      </c>
      <c r="O602" s="12"/>
    </row>
    <row r="603" customHeight="1" spans="1:15">
      <c r="A603" s="54">
        <v>46</v>
      </c>
      <c r="B603" s="54" t="s">
        <v>2040</v>
      </c>
      <c r="C603" s="55">
        <v>44061</v>
      </c>
      <c r="D603" s="54" t="s">
        <v>2041</v>
      </c>
      <c r="E603" s="54" t="s">
        <v>2042</v>
      </c>
      <c r="F603" s="55">
        <v>44423</v>
      </c>
      <c r="G603" s="54">
        <v>300</v>
      </c>
      <c r="H603" s="54" t="s">
        <v>1965</v>
      </c>
      <c r="I603" s="54">
        <v>140</v>
      </c>
      <c r="J603" s="54">
        <v>126.5</v>
      </c>
      <c r="K603" s="54" t="s">
        <v>2043</v>
      </c>
      <c r="L603" s="54" t="s">
        <v>75</v>
      </c>
      <c r="M603" s="54" t="s">
        <v>75</v>
      </c>
      <c r="N603" s="54" t="s">
        <v>71</v>
      </c>
      <c r="O603" s="12"/>
    </row>
    <row r="604" customHeight="1" spans="1:15">
      <c r="A604" s="54">
        <v>47</v>
      </c>
      <c r="B604" s="54" t="s">
        <v>2044</v>
      </c>
      <c r="C604" s="55">
        <v>44097</v>
      </c>
      <c r="D604" s="54" t="s">
        <v>2045</v>
      </c>
      <c r="E604" s="54" t="s">
        <v>2046</v>
      </c>
      <c r="F604" s="55">
        <v>44535</v>
      </c>
      <c r="G604" s="54">
        <v>500</v>
      </c>
      <c r="H604" s="54" t="s">
        <v>1965</v>
      </c>
      <c r="I604" s="54">
        <v>120</v>
      </c>
      <c r="J604" s="54">
        <v>107.3</v>
      </c>
      <c r="K604" s="54" t="s">
        <v>1876</v>
      </c>
      <c r="L604" s="54" t="s">
        <v>71</v>
      </c>
      <c r="M604" s="54" t="s">
        <v>71</v>
      </c>
      <c r="N604" s="54" t="s">
        <v>71</v>
      </c>
      <c r="O604" s="12"/>
    </row>
    <row r="605" customHeight="1" spans="1:15">
      <c r="A605" s="54">
        <v>48</v>
      </c>
      <c r="B605" s="54" t="s">
        <v>2047</v>
      </c>
      <c r="C605" s="55">
        <v>44505</v>
      </c>
      <c r="D605" s="54" t="s">
        <v>2048</v>
      </c>
      <c r="E605" s="54" t="s">
        <v>2049</v>
      </c>
      <c r="F605" s="55">
        <v>44747</v>
      </c>
      <c r="G605" s="54">
        <v>500</v>
      </c>
      <c r="H605" s="54" t="s">
        <v>1871</v>
      </c>
      <c r="I605" s="54">
        <v>180</v>
      </c>
      <c r="J605" s="54">
        <v>65.9</v>
      </c>
      <c r="K605" s="54" t="s">
        <v>2050</v>
      </c>
      <c r="L605" s="54" t="s">
        <v>71</v>
      </c>
      <c r="M605" s="54" t="s">
        <v>71</v>
      </c>
      <c r="N605" s="54" t="s">
        <v>71</v>
      </c>
      <c r="O605" s="12"/>
    </row>
    <row r="606" customHeight="1" spans="1:15">
      <c r="A606" s="54">
        <v>49</v>
      </c>
      <c r="B606" s="54" t="s">
        <v>2051</v>
      </c>
      <c r="C606" s="55">
        <v>44083</v>
      </c>
      <c r="D606" s="54" t="s">
        <v>2022</v>
      </c>
      <c r="E606" s="54" t="s">
        <v>2052</v>
      </c>
      <c r="F606" s="55">
        <v>44535</v>
      </c>
      <c r="G606" s="54">
        <v>2000</v>
      </c>
      <c r="H606" s="54" t="s">
        <v>1871</v>
      </c>
      <c r="I606" s="54">
        <v>140</v>
      </c>
      <c r="J606" s="54">
        <v>58.2</v>
      </c>
      <c r="K606" s="54" t="s">
        <v>2053</v>
      </c>
      <c r="L606" s="54" t="s">
        <v>75</v>
      </c>
      <c r="M606" s="54" t="s">
        <v>75</v>
      </c>
      <c r="N606" s="54" t="s">
        <v>71</v>
      </c>
      <c r="O606" s="12"/>
    </row>
    <row r="607" customHeight="1" spans="1:15">
      <c r="A607" s="54">
        <v>50</v>
      </c>
      <c r="B607" s="54" t="s">
        <v>2054</v>
      </c>
      <c r="C607" s="55">
        <v>44001</v>
      </c>
      <c r="D607" s="54" t="s">
        <v>2055</v>
      </c>
      <c r="E607" s="54" t="s">
        <v>2056</v>
      </c>
      <c r="F607" s="55">
        <v>44504</v>
      </c>
      <c r="G607" s="54">
        <v>500</v>
      </c>
      <c r="H607" s="54" t="s">
        <v>1871</v>
      </c>
      <c r="I607" s="54">
        <v>180</v>
      </c>
      <c r="J607" s="54">
        <v>59.1</v>
      </c>
      <c r="K607" s="54" t="s">
        <v>2057</v>
      </c>
      <c r="L607" s="54" t="s">
        <v>75</v>
      </c>
      <c r="M607" s="54" t="s">
        <v>75</v>
      </c>
      <c r="N607" s="54" t="s">
        <v>71</v>
      </c>
      <c r="O607" s="12"/>
    </row>
    <row r="608" customHeight="1" spans="1:15">
      <c r="A608" s="54">
        <v>51</v>
      </c>
      <c r="B608" s="54" t="s">
        <v>2058</v>
      </c>
      <c r="C608" s="55">
        <v>43972</v>
      </c>
      <c r="D608" s="54" t="s">
        <v>2059</v>
      </c>
      <c r="E608" s="54" t="s">
        <v>2060</v>
      </c>
      <c r="F608" s="55">
        <v>44464</v>
      </c>
      <c r="G608" s="54">
        <v>1000</v>
      </c>
      <c r="H608" s="54" t="s">
        <v>1871</v>
      </c>
      <c r="I608" s="54">
        <v>140</v>
      </c>
      <c r="J608" s="54">
        <v>207.3</v>
      </c>
      <c r="K608" s="54" t="s">
        <v>2061</v>
      </c>
      <c r="L608" s="54" t="s">
        <v>75</v>
      </c>
      <c r="M608" s="54" t="s">
        <v>75</v>
      </c>
      <c r="N608" s="54" t="s">
        <v>71</v>
      </c>
      <c r="O608" s="12"/>
    </row>
    <row r="609" customHeight="1" spans="1:15">
      <c r="A609" s="54">
        <v>52</v>
      </c>
      <c r="B609" s="54" t="s">
        <v>2062</v>
      </c>
      <c r="C609" s="55">
        <v>42971</v>
      </c>
      <c r="D609" s="54" t="s">
        <v>2063</v>
      </c>
      <c r="E609" s="54" t="s">
        <v>2064</v>
      </c>
      <c r="F609" s="55">
        <v>43313</v>
      </c>
      <c r="G609" s="54">
        <v>100</v>
      </c>
      <c r="H609" s="54" t="s">
        <v>1899</v>
      </c>
      <c r="I609" s="54">
        <v>240</v>
      </c>
      <c r="J609" s="54">
        <v>169.3</v>
      </c>
      <c r="K609" s="54" t="s">
        <v>1876</v>
      </c>
      <c r="L609" s="54" t="s">
        <v>71</v>
      </c>
      <c r="M609" s="54" t="s">
        <v>71</v>
      </c>
      <c r="N609" s="54" t="s">
        <v>75</v>
      </c>
      <c r="O609" s="12"/>
    </row>
    <row r="610" customHeight="1" spans="1:15">
      <c r="A610" s="54">
        <v>53</v>
      </c>
      <c r="B610" s="54" t="s">
        <v>2065</v>
      </c>
      <c r="C610" s="55">
        <v>43249</v>
      </c>
      <c r="D610" s="54" t="s">
        <v>1938</v>
      </c>
      <c r="E610" s="54" t="s">
        <v>2066</v>
      </c>
      <c r="F610" s="55">
        <v>44197</v>
      </c>
      <c r="G610" s="54">
        <v>0</v>
      </c>
      <c r="H610" s="54" t="s">
        <v>1899</v>
      </c>
      <c r="I610" s="54">
        <v>120</v>
      </c>
      <c r="J610" s="54">
        <v>66.2</v>
      </c>
      <c r="K610" s="54" t="s">
        <v>1876</v>
      </c>
      <c r="L610" s="54" t="s">
        <v>71</v>
      </c>
      <c r="M610" s="54" t="s">
        <v>71</v>
      </c>
      <c r="N610" s="54" t="s">
        <v>75</v>
      </c>
      <c r="O610" s="12"/>
    </row>
    <row r="611" customHeight="1" spans="1:15">
      <c r="A611" s="54">
        <v>54</v>
      </c>
      <c r="B611" s="54" t="s">
        <v>2067</v>
      </c>
      <c r="C611" s="55">
        <v>43253</v>
      </c>
      <c r="D611" s="54" t="s">
        <v>2068</v>
      </c>
      <c r="E611" s="54" t="s">
        <v>2069</v>
      </c>
      <c r="F611" s="55">
        <v>43770</v>
      </c>
      <c r="G611" s="54">
        <v>100</v>
      </c>
      <c r="H611" s="54" t="s">
        <v>1871</v>
      </c>
      <c r="I611" s="54">
        <v>120</v>
      </c>
      <c r="J611" s="54">
        <v>45.2</v>
      </c>
      <c r="K611" s="54" t="s">
        <v>2070</v>
      </c>
      <c r="L611" s="54" t="s">
        <v>75</v>
      </c>
      <c r="M611" s="54" t="s">
        <v>75</v>
      </c>
      <c r="N611" s="54" t="s">
        <v>75</v>
      </c>
      <c r="O611" s="12"/>
    </row>
    <row r="612" customHeight="1" spans="1:15">
      <c r="A612" s="54">
        <v>55</v>
      </c>
      <c r="B612" s="54" t="s">
        <v>2071</v>
      </c>
      <c r="C612" s="55">
        <v>43147</v>
      </c>
      <c r="D612" s="54" t="s">
        <v>2072</v>
      </c>
      <c r="E612" s="54" t="s">
        <v>2073</v>
      </c>
      <c r="F612" s="55">
        <v>43922</v>
      </c>
      <c r="G612" s="54">
        <v>200</v>
      </c>
      <c r="H612" s="54" t="s">
        <v>2074</v>
      </c>
      <c r="I612" s="54">
        <v>240</v>
      </c>
      <c r="J612" s="54">
        <v>97.1</v>
      </c>
      <c r="K612" s="54" t="s">
        <v>2075</v>
      </c>
      <c r="L612" s="54" t="s">
        <v>71</v>
      </c>
      <c r="M612" s="54" t="s">
        <v>71</v>
      </c>
      <c r="N612" s="54" t="s">
        <v>75</v>
      </c>
      <c r="O612" s="12"/>
    </row>
    <row r="613" customHeight="1" spans="1:15">
      <c r="A613" s="6" t="s">
        <v>2076</v>
      </c>
      <c r="B613" s="6"/>
      <c r="C613" s="6"/>
      <c r="D613" s="6"/>
      <c r="E613" s="6"/>
      <c r="F613" s="6"/>
      <c r="G613" s="6"/>
      <c r="H613" s="6"/>
      <c r="I613" s="6"/>
      <c r="J613" s="6"/>
      <c r="K613" s="12"/>
      <c r="L613" s="12"/>
      <c r="M613" s="12"/>
      <c r="N613" s="12"/>
      <c r="O613" s="12"/>
    </row>
    <row r="614" s="1" customFormat="1" customHeight="1" spans="1:15">
      <c r="A614" s="7" t="s">
        <v>1</v>
      </c>
      <c r="B614" s="7" t="s">
        <v>57</v>
      </c>
      <c r="C614" s="7" t="s">
        <v>54</v>
      </c>
      <c r="D614" s="56" t="s">
        <v>58</v>
      </c>
      <c r="E614" s="56" t="s">
        <v>232</v>
      </c>
      <c r="F614" s="7" t="s">
        <v>60</v>
      </c>
      <c r="G614" s="7" t="s">
        <v>233</v>
      </c>
      <c r="H614" s="7" t="s">
        <v>234</v>
      </c>
      <c r="I614" s="7" t="s">
        <v>235</v>
      </c>
      <c r="J614" s="7" t="s">
        <v>236</v>
      </c>
      <c r="K614" s="13"/>
      <c r="L614" s="13"/>
      <c r="M614" s="13"/>
      <c r="N614" s="13"/>
      <c r="O614" s="13"/>
    </row>
    <row r="615" customHeight="1" spans="1:15">
      <c r="A615" s="54">
        <v>1</v>
      </c>
      <c r="B615" s="54" t="s">
        <v>2077</v>
      </c>
      <c r="C615" s="54" t="s">
        <v>2078</v>
      </c>
      <c r="D615" s="57">
        <v>44075</v>
      </c>
      <c r="E615" s="57">
        <v>44866</v>
      </c>
      <c r="F615" s="54" t="s">
        <v>183</v>
      </c>
      <c r="G615" s="54" t="s">
        <v>75</v>
      </c>
      <c r="H615" s="54">
        <v>0</v>
      </c>
      <c r="I615" s="54">
        <v>1353.8</v>
      </c>
      <c r="J615" s="54" t="s">
        <v>71</v>
      </c>
      <c r="K615" s="12"/>
      <c r="L615" s="12"/>
      <c r="M615" s="12"/>
      <c r="N615" s="12"/>
      <c r="O615" s="12"/>
    </row>
    <row r="616" customHeight="1" spans="1:15">
      <c r="A616" s="54">
        <v>2</v>
      </c>
      <c r="B616" s="54" t="s">
        <v>2079</v>
      </c>
      <c r="C616" s="54" t="s">
        <v>2080</v>
      </c>
      <c r="D616" s="57">
        <v>43525</v>
      </c>
      <c r="E616" s="57">
        <v>44866</v>
      </c>
      <c r="F616" s="54" t="s">
        <v>623</v>
      </c>
      <c r="G616" s="54" t="s">
        <v>75</v>
      </c>
      <c r="H616" s="54">
        <v>0</v>
      </c>
      <c r="I616" s="54">
        <v>1665.4</v>
      </c>
      <c r="J616" s="54" t="s">
        <v>71</v>
      </c>
      <c r="K616" s="12"/>
      <c r="L616" s="12"/>
      <c r="M616" s="12"/>
      <c r="N616" s="12"/>
      <c r="O616" s="12"/>
    </row>
    <row r="617" customHeight="1" spans="1:15">
      <c r="A617" s="54">
        <v>3</v>
      </c>
      <c r="B617" s="54" t="s">
        <v>2081</v>
      </c>
      <c r="C617" s="54" t="s">
        <v>2082</v>
      </c>
      <c r="D617" s="57">
        <v>43586</v>
      </c>
      <c r="E617" s="57">
        <v>44866</v>
      </c>
      <c r="F617" s="54" t="s">
        <v>183</v>
      </c>
      <c r="G617" s="54" t="s">
        <v>75</v>
      </c>
      <c r="H617" s="54">
        <v>0</v>
      </c>
      <c r="I617" s="54">
        <v>1448.6</v>
      </c>
      <c r="J617" s="54" t="s">
        <v>71</v>
      </c>
      <c r="K617" s="12"/>
      <c r="L617" s="12"/>
      <c r="M617" s="12"/>
      <c r="N617" s="12"/>
      <c r="O617" s="12"/>
    </row>
    <row r="618" customHeight="1" spans="1:15">
      <c r="A618" s="54">
        <v>4</v>
      </c>
      <c r="B618" s="54" t="s">
        <v>2083</v>
      </c>
      <c r="C618" s="54" t="s">
        <v>2084</v>
      </c>
      <c r="D618" s="57">
        <v>43586</v>
      </c>
      <c r="E618" s="57">
        <v>44866</v>
      </c>
      <c r="F618" s="54" t="s">
        <v>1871</v>
      </c>
      <c r="G618" s="54" t="s">
        <v>75</v>
      </c>
      <c r="H618" s="54">
        <v>0</v>
      </c>
      <c r="I618" s="54">
        <v>1079.8</v>
      </c>
      <c r="J618" s="54" t="s">
        <v>71</v>
      </c>
      <c r="K618" s="12"/>
      <c r="L618" s="12"/>
      <c r="M618" s="12"/>
      <c r="N618" s="12"/>
      <c r="O618" s="12"/>
    </row>
    <row r="619" customHeight="1" spans="1:15">
      <c r="A619" s="54">
        <v>5</v>
      </c>
      <c r="B619" s="54" t="s">
        <v>2085</v>
      </c>
      <c r="C619" s="54" t="s">
        <v>2086</v>
      </c>
      <c r="D619" s="57">
        <v>43770</v>
      </c>
      <c r="E619" s="57">
        <v>44866</v>
      </c>
      <c r="F619" s="54" t="s">
        <v>183</v>
      </c>
      <c r="G619" s="54" t="s">
        <v>75</v>
      </c>
      <c r="H619" s="54">
        <v>0</v>
      </c>
      <c r="I619" s="54">
        <v>1546.7</v>
      </c>
      <c r="J619" s="54" t="s">
        <v>71</v>
      </c>
      <c r="K619" s="12"/>
      <c r="L619" s="12"/>
      <c r="M619" s="12"/>
      <c r="N619" s="12"/>
      <c r="O619" s="12"/>
    </row>
    <row r="620" customHeight="1" spans="1:15">
      <c r="A620" s="54">
        <v>6</v>
      </c>
      <c r="B620" s="54" t="s">
        <v>2087</v>
      </c>
      <c r="C620" s="54" t="s">
        <v>2088</v>
      </c>
      <c r="D620" s="57">
        <v>43983</v>
      </c>
      <c r="E620" s="57">
        <v>44866</v>
      </c>
      <c r="F620" s="54" t="s">
        <v>771</v>
      </c>
      <c r="G620" s="54" t="s">
        <v>75</v>
      </c>
      <c r="H620" s="54">
        <v>0</v>
      </c>
      <c r="I620" s="54">
        <v>2141.1</v>
      </c>
      <c r="J620" s="54" t="s">
        <v>71</v>
      </c>
      <c r="K620" s="12"/>
      <c r="L620" s="12"/>
      <c r="M620" s="12"/>
      <c r="N620" s="12"/>
      <c r="O620" s="12"/>
    </row>
    <row r="621" customHeight="1" spans="1:15">
      <c r="A621" s="54">
        <v>7</v>
      </c>
      <c r="B621" s="54" t="s">
        <v>2089</v>
      </c>
      <c r="C621" s="54" t="s">
        <v>2090</v>
      </c>
      <c r="D621" s="57">
        <v>43070</v>
      </c>
      <c r="E621" s="57">
        <v>44501</v>
      </c>
      <c r="F621" s="54" t="s">
        <v>183</v>
      </c>
      <c r="G621" s="54" t="s">
        <v>75</v>
      </c>
      <c r="H621" s="54">
        <v>0</v>
      </c>
      <c r="I621" s="54">
        <v>1873.3</v>
      </c>
      <c r="J621" s="54" t="s">
        <v>71</v>
      </c>
      <c r="K621" s="12"/>
      <c r="L621" s="12"/>
      <c r="M621" s="12"/>
      <c r="N621" s="12"/>
      <c r="O621" s="12"/>
    </row>
    <row r="622" customHeight="1" spans="1:15">
      <c r="A622" s="54">
        <v>8</v>
      </c>
      <c r="B622" s="54" t="s">
        <v>2091</v>
      </c>
      <c r="C622" s="54" t="s">
        <v>2092</v>
      </c>
      <c r="D622" s="57">
        <v>43160</v>
      </c>
      <c r="E622" s="57">
        <v>44501</v>
      </c>
      <c r="F622" s="54" t="s">
        <v>509</v>
      </c>
      <c r="G622" s="54" t="s">
        <v>75</v>
      </c>
      <c r="H622" s="54">
        <v>0</v>
      </c>
      <c r="I622" s="54">
        <v>1189.5</v>
      </c>
      <c r="J622" s="54" t="s">
        <v>71</v>
      </c>
      <c r="K622" s="12"/>
      <c r="L622" s="12"/>
      <c r="M622" s="12"/>
      <c r="N622" s="12"/>
      <c r="O622" s="12"/>
    </row>
    <row r="623" customHeight="1" spans="1:15">
      <c r="A623" s="54">
        <v>9</v>
      </c>
      <c r="B623" s="54" t="s">
        <v>2093</v>
      </c>
      <c r="C623" s="54" t="s">
        <v>2094</v>
      </c>
      <c r="D623" s="57">
        <v>42948</v>
      </c>
      <c r="E623" s="57">
        <v>44197</v>
      </c>
      <c r="F623" s="54" t="s">
        <v>1738</v>
      </c>
      <c r="G623" s="54" t="s">
        <v>75</v>
      </c>
      <c r="H623" s="54">
        <v>0</v>
      </c>
      <c r="I623" s="54">
        <v>1397.2</v>
      </c>
      <c r="J623" s="54" t="s">
        <v>71</v>
      </c>
      <c r="K623" s="12"/>
      <c r="L623" s="12"/>
      <c r="M623" s="12"/>
      <c r="N623" s="12"/>
      <c r="O623" s="12"/>
    </row>
    <row r="624" customHeight="1" spans="1:15">
      <c r="A624" s="54">
        <v>10</v>
      </c>
      <c r="B624" s="54" t="s">
        <v>2095</v>
      </c>
      <c r="C624" s="54" t="s">
        <v>2096</v>
      </c>
      <c r="D624" s="57">
        <v>43525</v>
      </c>
      <c r="E624" s="57">
        <v>44621</v>
      </c>
      <c r="F624" s="54" t="s">
        <v>509</v>
      </c>
      <c r="G624" s="54" t="s">
        <v>75</v>
      </c>
      <c r="H624" s="54">
        <v>0</v>
      </c>
      <c r="I624" s="54">
        <v>1469.6</v>
      </c>
      <c r="J624" s="54" t="s">
        <v>71</v>
      </c>
      <c r="K624" s="12"/>
      <c r="L624" s="12"/>
      <c r="M624" s="12"/>
      <c r="N624" s="12"/>
      <c r="O624" s="12"/>
    </row>
    <row r="625" customHeight="1" spans="1:15">
      <c r="A625" s="54">
        <v>11</v>
      </c>
      <c r="B625" s="54" t="s">
        <v>2097</v>
      </c>
      <c r="C625" s="54" t="s">
        <v>2098</v>
      </c>
      <c r="D625" s="57">
        <v>43678</v>
      </c>
      <c r="E625" s="57">
        <v>44774</v>
      </c>
      <c r="F625" s="54" t="s">
        <v>2099</v>
      </c>
      <c r="G625" s="54" t="s">
        <v>75</v>
      </c>
      <c r="H625" s="54">
        <v>0</v>
      </c>
      <c r="I625" s="54">
        <v>1093.8</v>
      </c>
      <c r="J625" s="54" t="s">
        <v>71</v>
      </c>
      <c r="K625" s="12"/>
      <c r="L625" s="12"/>
      <c r="M625" s="12"/>
      <c r="N625" s="12"/>
      <c r="O625" s="12"/>
    </row>
    <row r="626" customHeight="1" spans="1:15">
      <c r="A626" s="54">
        <v>12</v>
      </c>
      <c r="B626" s="54" t="s">
        <v>2100</v>
      </c>
      <c r="C626" s="54" t="s">
        <v>2101</v>
      </c>
      <c r="D626" s="57">
        <v>43344</v>
      </c>
      <c r="E626" s="57">
        <v>44774</v>
      </c>
      <c r="F626" s="54" t="s">
        <v>1701</v>
      </c>
      <c r="G626" s="54" t="s">
        <v>75</v>
      </c>
      <c r="H626" s="54">
        <v>0</v>
      </c>
      <c r="I626" s="54">
        <v>2265.1</v>
      </c>
      <c r="J626" s="54" t="s">
        <v>71</v>
      </c>
      <c r="K626" s="12"/>
      <c r="L626" s="12"/>
      <c r="M626" s="12"/>
      <c r="N626" s="12"/>
      <c r="O626" s="12"/>
    </row>
    <row r="627" customHeight="1" spans="1:15">
      <c r="A627" s="54">
        <v>13</v>
      </c>
      <c r="B627" s="54" t="s">
        <v>2102</v>
      </c>
      <c r="C627" s="54" t="s">
        <v>2103</v>
      </c>
      <c r="D627" s="57">
        <v>42644</v>
      </c>
      <c r="E627" s="57">
        <v>44531</v>
      </c>
      <c r="F627" s="54" t="s">
        <v>1670</v>
      </c>
      <c r="G627" s="54" t="s">
        <v>75</v>
      </c>
      <c r="H627" s="54">
        <v>0</v>
      </c>
      <c r="I627" s="54">
        <v>3174.5</v>
      </c>
      <c r="J627" s="54" t="s">
        <v>71</v>
      </c>
      <c r="K627" s="12"/>
      <c r="L627" s="12"/>
      <c r="M627" s="12"/>
      <c r="N627" s="12"/>
      <c r="O627" s="12"/>
    </row>
    <row r="628" customHeight="1" spans="1:15">
      <c r="A628" s="54">
        <v>14</v>
      </c>
      <c r="B628" s="54" t="s">
        <v>2104</v>
      </c>
      <c r="C628" s="54" t="s">
        <v>2105</v>
      </c>
      <c r="D628" s="57">
        <v>43983</v>
      </c>
      <c r="E628" s="57">
        <v>44866</v>
      </c>
      <c r="F628" s="54" t="s">
        <v>2106</v>
      </c>
      <c r="G628" s="54" t="s">
        <v>75</v>
      </c>
      <c r="H628" s="54">
        <v>0</v>
      </c>
      <c r="I628" s="54">
        <v>4274.6</v>
      </c>
      <c r="J628" s="54" t="s">
        <v>71</v>
      </c>
      <c r="K628" s="12"/>
      <c r="L628" s="12"/>
      <c r="M628" s="12"/>
      <c r="N628" s="12"/>
      <c r="O628" s="12"/>
    </row>
    <row r="629" customHeight="1" spans="1:15">
      <c r="A629" s="54">
        <v>15</v>
      </c>
      <c r="B629" s="54" t="s">
        <v>2107</v>
      </c>
      <c r="C629" s="54" t="s">
        <v>2108</v>
      </c>
      <c r="D629" s="57">
        <v>42675</v>
      </c>
      <c r="E629" s="57">
        <v>44501</v>
      </c>
      <c r="F629" s="54" t="s">
        <v>2109</v>
      </c>
      <c r="G629" s="54" t="s">
        <v>75</v>
      </c>
      <c r="H629" s="54">
        <v>0</v>
      </c>
      <c r="I629" s="54">
        <v>6754.4</v>
      </c>
      <c r="J629" s="54" t="s">
        <v>71</v>
      </c>
      <c r="K629" s="12"/>
      <c r="L629" s="12"/>
      <c r="M629" s="12"/>
      <c r="N629" s="12"/>
      <c r="O629" s="12"/>
    </row>
    <row r="630" customHeight="1" spans="1:15">
      <c r="A630" s="54">
        <v>16</v>
      </c>
      <c r="B630" s="54" t="s">
        <v>2110</v>
      </c>
      <c r="C630" s="54" t="s">
        <v>2111</v>
      </c>
      <c r="D630" s="57">
        <v>43952</v>
      </c>
      <c r="E630" s="57">
        <v>44470</v>
      </c>
      <c r="F630" s="54" t="s">
        <v>165</v>
      </c>
      <c r="G630" s="54" t="s">
        <v>71</v>
      </c>
      <c r="H630" s="54">
        <v>0</v>
      </c>
      <c r="I630" s="54">
        <v>2454.7</v>
      </c>
      <c r="J630" s="54" t="s">
        <v>71</v>
      </c>
      <c r="K630" s="12"/>
      <c r="L630" s="12"/>
      <c r="M630" s="12"/>
      <c r="N630" s="12"/>
      <c r="O630" s="12"/>
    </row>
    <row r="631" customHeight="1" spans="1:15">
      <c r="A631" s="54">
        <v>17</v>
      </c>
      <c r="B631" s="54" t="s">
        <v>2112</v>
      </c>
      <c r="C631" s="54" t="s">
        <v>2113</v>
      </c>
      <c r="D631" s="57">
        <v>42887</v>
      </c>
      <c r="E631" s="57">
        <v>44075</v>
      </c>
      <c r="F631" s="54" t="s">
        <v>165</v>
      </c>
      <c r="G631" s="54" t="s">
        <v>71</v>
      </c>
      <c r="H631" s="54">
        <v>0</v>
      </c>
      <c r="I631" s="54">
        <v>4154.34</v>
      </c>
      <c r="J631" s="54" t="s">
        <v>71</v>
      </c>
      <c r="K631" s="12"/>
      <c r="L631" s="12"/>
      <c r="M631" s="12"/>
      <c r="N631" s="12"/>
      <c r="O631" s="12"/>
    </row>
    <row r="632" customHeight="1" spans="1:15">
      <c r="A632" s="54">
        <v>18</v>
      </c>
      <c r="B632" s="54" t="s">
        <v>2114</v>
      </c>
      <c r="C632" s="54" t="s">
        <v>2115</v>
      </c>
      <c r="D632" s="57">
        <v>43678</v>
      </c>
      <c r="E632" s="57">
        <v>44409</v>
      </c>
      <c r="F632" s="54" t="s">
        <v>165</v>
      </c>
      <c r="G632" s="54" t="s">
        <v>71</v>
      </c>
      <c r="H632" s="54">
        <v>0</v>
      </c>
      <c r="I632" s="54">
        <v>2621.41</v>
      </c>
      <c r="J632" s="54" t="s">
        <v>71</v>
      </c>
      <c r="K632" s="12"/>
      <c r="L632" s="12"/>
      <c r="M632" s="12"/>
      <c r="N632" s="12"/>
      <c r="O632" s="12"/>
    </row>
    <row r="633" customHeight="1" spans="1:15">
      <c r="A633" s="54">
        <v>19</v>
      </c>
      <c r="B633" s="54" t="s">
        <v>2116</v>
      </c>
      <c r="C633" s="54" t="s">
        <v>2117</v>
      </c>
      <c r="D633" s="57">
        <v>43344</v>
      </c>
      <c r="E633" s="57">
        <v>44501</v>
      </c>
      <c r="F633" s="54" t="s">
        <v>2118</v>
      </c>
      <c r="G633" s="54" t="s">
        <v>75</v>
      </c>
      <c r="H633" s="54">
        <v>0</v>
      </c>
      <c r="I633" s="54">
        <v>1072.6</v>
      </c>
      <c r="J633" s="54" t="s">
        <v>71</v>
      </c>
      <c r="K633" s="12"/>
      <c r="L633" s="12"/>
      <c r="M633" s="12"/>
      <c r="N633" s="12"/>
      <c r="O633" s="12"/>
    </row>
    <row r="634" customHeight="1" spans="1:15">
      <c r="A634" s="54">
        <v>20</v>
      </c>
      <c r="B634" s="54" t="s">
        <v>2119</v>
      </c>
      <c r="C634" s="54" t="s">
        <v>2120</v>
      </c>
      <c r="D634" s="57">
        <v>43891</v>
      </c>
      <c r="E634" s="57">
        <v>44501</v>
      </c>
      <c r="F634" s="54" t="s">
        <v>2121</v>
      </c>
      <c r="G634" s="54" t="s">
        <v>75</v>
      </c>
      <c r="H634" s="54">
        <v>0</v>
      </c>
      <c r="I634" s="54">
        <v>1217.6</v>
      </c>
      <c r="J634" s="54" t="s">
        <v>71</v>
      </c>
      <c r="K634" s="12"/>
      <c r="L634" s="12"/>
      <c r="M634" s="12"/>
      <c r="N634" s="12"/>
      <c r="O634" s="12"/>
    </row>
    <row r="635" customHeight="1" spans="1:15">
      <c r="A635" s="54">
        <v>21</v>
      </c>
      <c r="B635" s="54" t="s">
        <v>2122</v>
      </c>
      <c r="C635" s="54" t="s">
        <v>2123</v>
      </c>
      <c r="D635" s="57">
        <v>43678</v>
      </c>
      <c r="E635" s="57">
        <v>44501</v>
      </c>
      <c r="F635" s="54" t="s">
        <v>2074</v>
      </c>
      <c r="G635" s="54" t="s">
        <v>75</v>
      </c>
      <c r="H635" s="54">
        <v>0</v>
      </c>
      <c r="I635" s="54">
        <v>1395.7</v>
      </c>
      <c r="J635" s="54" t="s">
        <v>71</v>
      </c>
      <c r="K635" s="12"/>
      <c r="L635" s="12"/>
      <c r="M635" s="12"/>
      <c r="N635" s="12"/>
      <c r="O635" s="12"/>
    </row>
    <row r="636" customHeight="1" spans="1:15">
      <c r="A636" s="54">
        <v>22</v>
      </c>
      <c r="B636" s="54" t="s">
        <v>2124</v>
      </c>
      <c r="C636" s="58" t="s">
        <v>1884</v>
      </c>
      <c r="D636" s="57">
        <v>43101</v>
      </c>
      <c r="E636" s="57">
        <v>44866</v>
      </c>
      <c r="F636" s="54" t="s">
        <v>2125</v>
      </c>
      <c r="G636" s="54" t="s">
        <v>75</v>
      </c>
      <c r="H636" s="54">
        <v>0</v>
      </c>
      <c r="I636" s="54">
        <v>786.6</v>
      </c>
      <c r="J636" s="54" t="s">
        <v>71</v>
      </c>
      <c r="K636" s="12"/>
      <c r="L636" s="12"/>
      <c r="M636" s="12"/>
      <c r="N636" s="12"/>
      <c r="O636" s="12"/>
    </row>
    <row r="637" customHeight="1" spans="1:15">
      <c r="A637" s="54">
        <v>23</v>
      </c>
      <c r="B637" s="54" t="s">
        <v>2126</v>
      </c>
      <c r="C637" s="54" t="s">
        <v>2127</v>
      </c>
      <c r="D637" s="57">
        <v>43252</v>
      </c>
      <c r="E637" s="57">
        <v>44866</v>
      </c>
      <c r="F637" s="54" t="s">
        <v>2128</v>
      </c>
      <c r="G637" s="54" t="s">
        <v>75</v>
      </c>
      <c r="H637" s="54">
        <v>0</v>
      </c>
      <c r="I637" s="54">
        <v>2023.7</v>
      </c>
      <c r="J637" s="54" t="s">
        <v>71</v>
      </c>
      <c r="K637" s="12"/>
      <c r="L637" s="12"/>
      <c r="M637" s="12"/>
      <c r="N637" s="12"/>
      <c r="O637" s="12"/>
    </row>
    <row r="638" customHeight="1" spans="1:15">
      <c r="A638" s="6" t="s">
        <v>2129</v>
      </c>
      <c r="B638" s="6"/>
      <c r="C638" s="6"/>
      <c r="D638" s="6"/>
      <c r="E638" s="6"/>
      <c r="F638" s="6"/>
      <c r="G638" s="6"/>
      <c r="H638" s="6"/>
      <c r="I638" s="6"/>
      <c r="J638" s="6"/>
      <c r="K638" s="6"/>
      <c r="L638" s="6"/>
      <c r="M638" s="6"/>
      <c r="N638" s="6"/>
      <c r="O638" s="12"/>
    </row>
    <row r="639" customHeight="1" spans="1:15">
      <c r="A639" s="7" t="s">
        <v>1</v>
      </c>
      <c r="B639" s="7" t="s">
        <v>54</v>
      </c>
      <c r="C639" s="7" t="s">
        <v>55</v>
      </c>
      <c r="D639" s="7" t="s">
        <v>56</v>
      </c>
      <c r="E639" s="7" t="s">
        <v>57</v>
      </c>
      <c r="F639" s="7" t="s">
        <v>58</v>
      </c>
      <c r="G639" s="7" t="s">
        <v>593</v>
      </c>
      <c r="H639" s="7" t="s">
        <v>60</v>
      </c>
      <c r="I639" s="7" t="s">
        <v>2130</v>
      </c>
      <c r="J639" s="7" t="s">
        <v>2131</v>
      </c>
      <c r="K639" s="7" t="s">
        <v>63</v>
      </c>
      <c r="L639" s="7" t="s">
        <v>64</v>
      </c>
      <c r="M639" s="7" t="s">
        <v>65</v>
      </c>
      <c r="N639" s="7" t="s">
        <v>66</v>
      </c>
      <c r="O639" s="12"/>
    </row>
    <row r="640" customHeight="1" spans="1:15">
      <c r="A640" s="29">
        <v>1</v>
      </c>
      <c r="B640" s="15" t="s">
        <v>2132</v>
      </c>
      <c r="C640" s="35">
        <v>43258</v>
      </c>
      <c r="D640" s="15" t="s">
        <v>2133</v>
      </c>
      <c r="E640" s="15" t="s">
        <v>2134</v>
      </c>
      <c r="F640" s="35">
        <v>43922</v>
      </c>
      <c r="G640" s="15">
        <v>300</v>
      </c>
      <c r="H640" s="15" t="s">
        <v>2135</v>
      </c>
      <c r="I640" s="15">
        <v>59</v>
      </c>
      <c r="J640" s="15">
        <v>90</v>
      </c>
      <c r="K640" s="15" t="s">
        <v>71</v>
      </c>
      <c r="L640" s="15" t="s">
        <v>71</v>
      </c>
      <c r="M640" s="15" t="s">
        <v>71</v>
      </c>
      <c r="N640" s="15" t="s">
        <v>71</v>
      </c>
      <c r="O640" s="12"/>
    </row>
    <row r="641" customHeight="1" spans="1:15">
      <c r="A641" s="29">
        <v>2</v>
      </c>
      <c r="B641" s="15" t="s">
        <v>2136</v>
      </c>
      <c r="C641" s="35">
        <v>43272</v>
      </c>
      <c r="D641" s="15" t="s">
        <v>2137</v>
      </c>
      <c r="E641" s="15" t="s">
        <v>2138</v>
      </c>
      <c r="F641" s="35">
        <v>43973</v>
      </c>
      <c r="G641" s="15">
        <v>1000</v>
      </c>
      <c r="H641" s="15" t="s">
        <v>2139</v>
      </c>
      <c r="I641" s="15">
        <v>840</v>
      </c>
      <c r="J641" s="15">
        <v>12</v>
      </c>
      <c r="K641" s="15" t="s">
        <v>71</v>
      </c>
      <c r="L641" s="15" t="s">
        <v>71</v>
      </c>
      <c r="M641" s="15" t="s">
        <v>75</v>
      </c>
      <c r="N641" s="15" t="s">
        <v>71</v>
      </c>
      <c r="O641" s="12"/>
    </row>
    <row r="642" customHeight="1" spans="1:15">
      <c r="A642" s="29">
        <v>3</v>
      </c>
      <c r="B642" s="15" t="s">
        <v>2140</v>
      </c>
      <c r="C642" s="35">
        <v>43326</v>
      </c>
      <c r="D642" s="15" t="s">
        <v>2141</v>
      </c>
      <c r="E642" s="15" t="s">
        <v>2142</v>
      </c>
      <c r="F642" s="35">
        <v>44015</v>
      </c>
      <c r="G642" s="15">
        <v>100</v>
      </c>
      <c r="H642" s="15" t="s">
        <v>2143</v>
      </c>
      <c r="I642" s="15">
        <v>59</v>
      </c>
      <c r="J642" s="15">
        <v>93</v>
      </c>
      <c r="K642" s="15" t="s">
        <v>71</v>
      </c>
      <c r="L642" s="15" t="s">
        <v>71</v>
      </c>
      <c r="M642" s="15" t="s">
        <v>75</v>
      </c>
      <c r="N642" s="15" t="s">
        <v>71</v>
      </c>
      <c r="O642" s="12"/>
    </row>
    <row r="643" customHeight="1" spans="1:15">
      <c r="A643" s="29">
        <v>4</v>
      </c>
      <c r="B643" s="15" t="s">
        <v>2144</v>
      </c>
      <c r="C643" s="35">
        <v>43320</v>
      </c>
      <c r="D643" s="15" t="s">
        <v>2145</v>
      </c>
      <c r="E643" s="15" t="s">
        <v>2146</v>
      </c>
      <c r="F643" s="35">
        <v>44020</v>
      </c>
      <c r="G643" s="15">
        <v>2000</v>
      </c>
      <c r="H643" s="15" t="s">
        <v>2147</v>
      </c>
      <c r="I643" s="15">
        <v>840</v>
      </c>
      <c r="J643" s="15">
        <v>9</v>
      </c>
      <c r="K643" s="15" t="s">
        <v>71</v>
      </c>
      <c r="L643" s="15" t="s">
        <v>71</v>
      </c>
      <c r="M643" s="15" t="s">
        <v>71</v>
      </c>
      <c r="N643" s="15" t="s">
        <v>71</v>
      </c>
      <c r="O643" s="12"/>
    </row>
    <row r="644" customHeight="1" spans="1:15">
      <c r="A644" s="29">
        <v>5</v>
      </c>
      <c r="B644" s="15" t="s">
        <v>2148</v>
      </c>
      <c r="C644" s="35">
        <v>43321</v>
      </c>
      <c r="D644" s="15" t="s">
        <v>2149</v>
      </c>
      <c r="E644" s="15" t="s">
        <v>2150</v>
      </c>
      <c r="F644" s="35">
        <v>43961</v>
      </c>
      <c r="G644" s="15">
        <v>2000</v>
      </c>
      <c r="H644" s="15" t="s">
        <v>2151</v>
      </c>
      <c r="I644" s="15">
        <v>840</v>
      </c>
      <c r="J644" s="15">
        <v>1.2</v>
      </c>
      <c r="K644" s="15" t="s">
        <v>71</v>
      </c>
      <c r="L644" s="15" t="s">
        <v>71</v>
      </c>
      <c r="M644" s="15" t="s">
        <v>71</v>
      </c>
      <c r="N644" s="15" t="s">
        <v>71</v>
      </c>
      <c r="O644" s="12"/>
    </row>
    <row r="645" customHeight="1" spans="1:15">
      <c r="A645" s="29">
        <v>6</v>
      </c>
      <c r="B645" s="15" t="s">
        <v>2152</v>
      </c>
      <c r="C645" s="35">
        <v>43545</v>
      </c>
      <c r="D645" s="15" t="s">
        <v>2153</v>
      </c>
      <c r="E645" s="15" t="s">
        <v>2154</v>
      </c>
      <c r="F645" s="35">
        <v>44228</v>
      </c>
      <c r="G645" s="15">
        <v>500</v>
      </c>
      <c r="H645" s="15" t="s">
        <v>2155</v>
      </c>
      <c r="I645" s="15">
        <v>300</v>
      </c>
      <c r="J645" s="15">
        <v>61</v>
      </c>
      <c r="K645" s="15" t="s">
        <v>71</v>
      </c>
      <c r="L645" s="15" t="s">
        <v>71</v>
      </c>
      <c r="M645" s="15" t="s">
        <v>71</v>
      </c>
      <c r="N645" s="15" t="s">
        <v>71</v>
      </c>
      <c r="O645" s="12"/>
    </row>
    <row r="646" customHeight="1" spans="1:15">
      <c r="A646" s="29">
        <v>7</v>
      </c>
      <c r="B646" s="15" t="s">
        <v>2156</v>
      </c>
      <c r="C646" s="35">
        <v>43420</v>
      </c>
      <c r="D646" s="15" t="s">
        <v>2157</v>
      </c>
      <c r="E646" s="15" t="s">
        <v>2158</v>
      </c>
      <c r="F646" s="15" t="s">
        <v>2159</v>
      </c>
      <c r="G646" s="15">
        <v>300</v>
      </c>
      <c r="H646" s="15" t="s">
        <v>2160</v>
      </c>
      <c r="I646" s="15">
        <v>60</v>
      </c>
      <c r="J646" s="15">
        <v>120</v>
      </c>
      <c r="K646" s="16" t="s">
        <v>2161</v>
      </c>
      <c r="L646" s="15" t="s">
        <v>71</v>
      </c>
      <c r="M646" s="15" t="s">
        <v>75</v>
      </c>
      <c r="N646" s="15" t="s">
        <v>75</v>
      </c>
      <c r="O646" s="12"/>
    </row>
    <row r="647" customHeight="1" spans="1:15">
      <c r="A647" s="29">
        <v>8</v>
      </c>
      <c r="B647" s="15" t="s">
        <v>2162</v>
      </c>
      <c r="C647" s="35">
        <v>43599</v>
      </c>
      <c r="D647" s="15" t="s">
        <v>2153</v>
      </c>
      <c r="E647" s="15" t="s">
        <v>2163</v>
      </c>
      <c r="F647" s="35">
        <v>44301</v>
      </c>
      <c r="G647" s="15">
        <v>1000</v>
      </c>
      <c r="H647" s="15" t="s">
        <v>2164</v>
      </c>
      <c r="I647" s="15">
        <v>40.8</v>
      </c>
      <c r="J647" s="15">
        <v>49</v>
      </c>
      <c r="K647" s="15" t="s">
        <v>71</v>
      </c>
      <c r="L647" s="15" t="s">
        <v>71</v>
      </c>
      <c r="M647" s="15" t="s">
        <v>75</v>
      </c>
      <c r="N647" s="15" t="s">
        <v>71</v>
      </c>
      <c r="O647" s="12"/>
    </row>
    <row r="648" customHeight="1" spans="1:15">
      <c r="A648" s="29">
        <v>9</v>
      </c>
      <c r="B648" s="15" t="s">
        <v>2165</v>
      </c>
      <c r="C648" s="35">
        <v>43725</v>
      </c>
      <c r="D648" s="15" t="s">
        <v>2166</v>
      </c>
      <c r="E648" s="15" t="s">
        <v>2167</v>
      </c>
      <c r="F648" s="35">
        <v>44367</v>
      </c>
      <c r="G648" s="15">
        <v>200</v>
      </c>
      <c r="H648" s="15" t="s">
        <v>2168</v>
      </c>
      <c r="I648" s="15">
        <v>66</v>
      </c>
      <c r="J648" s="15">
        <v>153</v>
      </c>
      <c r="K648" s="15" t="s">
        <v>71</v>
      </c>
      <c r="L648" s="15" t="s">
        <v>71</v>
      </c>
      <c r="M648" s="15" t="s">
        <v>71</v>
      </c>
      <c r="N648" s="15" t="s">
        <v>71</v>
      </c>
      <c r="O648" s="12"/>
    </row>
    <row r="649" customHeight="1" spans="1:15">
      <c r="A649" s="29">
        <v>10</v>
      </c>
      <c r="B649" s="15" t="s">
        <v>2169</v>
      </c>
      <c r="C649" s="35">
        <v>43665</v>
      </c>
      <c r="D649" s="15" t="s">
        <v>2170</v>
      </c>
      <c r="E649" s="15" t="s">
        <v>2171</v>
      </c>
      <c r="F649" s="35">
        <v>44254</v>
      </c>
      <c r="G649" s="15">
        <v>0</v>
      </c>
      <c r="H649" s="15" t="s">
        <v>2172</v>
      </c>
      <c r="I649" s="15">
        <v>49.5</v>
      </c>
      <c r="J649" s="15">
        <v>32</v>
      </c>
      <c r="K649" s="15" t="s">
        <v>71</v>
      </c>
      <c r="L649" s="15" t="s">
        <v>71</v>
      </c>
      <c r="M649" s="15" t="s">
        <v>71</v>
      </c>
      <c r="N649" s="15" t="s">
        <v>71</v>
      </c>
      <c r="O649" s="12"/>
    </row>
    <row r="650" customHeight="1" spans="1:15">
      <c r="A650" s="29">
        <v>11</v>
      </c>
      <c r="B650" s="15" t="s">
        <v>2173</v>
      </c>
      <c r="C650" s="35">
        <v>43564</v>
      </c>
      <c r="D650" s="15" t="s">
        <v>2174</v>
      </c>
      <c r="E650" s="15" t="s">
        <v>2175</v>
      </c>
      <c r="F650" s="35">
        <v>44349</v>
      </c>
      <c r="G650" s="15">
        <v>10</v>
      </c>
      <c r="H650" s="15" t="s">
        <v>2176</v>
      </c>
      <c r="I650" s="15">
        <v>66</v>
      </c>
      <c r="J650" s="15">
        <v>370</v>
      </c>
      <c r="K650" s="15" t="s">
        <v>71</v>
      </c>
      <c r="L650" s="15" t="s">
        <v>71</v>
      </c>
      <c r="M650" s="15" t="s">
        <v>75</v>
      </c>
      <c r="N650" s="15" t="s">
        <v>71</v>
      </c>
      <c r="O650" s="12"/>
    </row>
    <row r="651" customHeight="1" spans="1:15">
      <c r="A651" s="29">
        <v>12</v>
      </c>
      <c r="B651" s="15" t="s">
        <v>2177</v>
      </c>
      <c r="C651" s="35">
        <v>43803</v>
      </c>
      <c r="D651" s="15" t="s">
        <v>2178</v>
      </c>
      <c r="E651" s="15" t="s">
        <v>2179</v>
      </c>
      <c r="F651" s="35">
        <v>44014</v>
      </c>
      <c r="G651" s="15">
        <v>500</v>
      </c>
      <c r="H651" s="15" t="s">
        <v>2176</v>
      </c>
      <c r="I651" s="15">
        <v>66</v>
      </c>
      <c r="J651" s="15">
        <v>29</v>
      </c>
      <c r="K651" s="15" t="s">
        <v>71</v>
      </c>
      <c r="L651" s="15" t="s">
        <v>71</v>
      </c>
      <c r="M651" s="15" t="s">
        <v>71</v>
      </c>
      <c r="N651" s="15" t="s">
        <v>71</v>
      </c>
      <c r="O651" s="12"/>
    </row>
    <row r="652" customHeight="1" spans="1:15">
      <c r="A652" s="29">
        <v>13</v>
      </c>
      <c r="B652" s="15" t="s">
        <v>2180</v>
      </c>
      <c r="C652" s="35">
        <v>43670</v>
      </c>
      <c r="D652" s="15" t="s">
        <v>2181</v>
      </c>
      <c r="E652" s="15" t="s">
        <v>2182</v>
      </c>
      <c r="F652" s="35">
        <v>44294</v>
      </c>
      <c r="G652" s="15">
        <v>300</v>
      </c>
      <c r="H652" s="15" t="s">
        <v>2183</v>
      </c>
      <c r="I652" s="15">
        <v>39</v>
      </c>
      <c r="J652" s="15">
        <v>300</v>
      </c>
      <c r="K652" s="15" t="s">
        <v>71</v>
      </c>
      <c r="L652" s="15" t="s">
        <v>71</v>
      </c>
      <c r="M652" s="15" t="s">
        <v>71</v>
      </c>
      <c r="N652" s="15" t="s">
        <v>71</v>
      </c>
      <c r="O652" s="12"/>
    </row>
    <row r="653" customHeight="1" spans="1:15">
      <c r="A653" s="29">
        <v>14</v>
      </c>
      <c r="B653" s="15" t="s">
        <v>2184</v>
      </c>
      <c r="C653" s="35">
        <v>44022</v>
      </c>
      <c r="D653" s="15" t="s">
        <v>2185</v>
      </c>
      <c r="E653" s="15" t="s">
        <v>2186</v>
      </c>
      <c r="F653" s="35">
        <v>44328</v>
      </c>
      <c r="G653" s="15">
        <v>1000</v>
      </c>
      <c r="H653" s="15" t="s">
        <v>2187</v>
      </c>
      <c r="I653" s="15">
        <v>2158</v>
      </c>
      <c r="J653" s="15">
        <v>200</v>
      </c>
      <c r="K653" s="15" t="s">
        <v>71</v>
      </c>
      <c r="L653" s="15" t="s">
        <v>71</v>
      </c>
      <c r="M653" s="15" t="s">
        <v>75</v>
      </c>
      <c r="N653" s="15" t="s">
        <v>71</v>
      </c>
      <c r="O653" s="12"/>
    </row>
    <row r="654" customHeight="1" spans="1:15">
      <c r="A654" s="29">
        <v>15</v>
      </c>
      <c r="B654" s="15" t="s">
        <v>2188</v>
      </c>
      <c r="C654" s="35">
        <v>44104</v>
      </c>
      <c r="D654" s="15" t="s">
        <v>2189</v>
      </c>
      <c r="E654" s="15" t="s">
        <v>2190</v>
      </c>
      <c r="F654" s="35">
        <v>44114</v>
      </c>
      <c r="G654" s="15">
        <v>1000</v>
      </c>
      <c r="H654" s="15" t="s">
        <v>2191</v>
      </c>
      <c r="I654" s="15">
        <v>53.5</v>
      </c>
      <c r="J654" s="15">
        <v>210</v>
      </c>
      <c r="K654" s="15" t="s">
        <v>71</v>
      </c>
      <c r="L654" s="15" t="s">
        <v>71</v>
      </c>
      <c r="M654" s="15" t="s">
        <v>71</v>
      </c>
      <c r="N654" s="15" t="s">
        <v>71</v>
      </c>
      <c r="O654" s="12"/>
    </row>
    <row r="655" customHeight="1" spans="1:15">
      <c r="A655" s="29">
        <v>16</v>
      </c>
      <c r="B655" s="15" t="s">
        <v>2192</v>
      </c>
      <c r="C655" s="35">
        <v>43545</v>
      </c>
      <c r="D655" s="15" t="s">
        <v>2193</v>
      </c>
      <c r="E655" s="15" t="s">
        <v>2194</v>
      </c>
      <c r="F655" s="35">
        <v>44259</v>
      </c>
      <c r="G655" s="15">
        <v>100</v>
      </c>
      <c r="H655" s="15" t="s">
        <v>2195</v>
      </c>
      <c r="I655" s="15">
        <v>203</v>
      </c>
      <c r="J655" s="15">
        <v>900</v>
      </c>
      <c r="K655" s="15" t="s">
        <v>71</v>
      </c>
      <c r="L655" s="15" t="s">
        <v>71</v>
      </c>
      <c r="M655" s="15" t="s">
        <v>71</v>
      </c>
      <c r="N655" s="15" t="s">
        <v>71</v>
      </c>
      <c r="O655" s="12"/>
    </row>
    <row r="656" customHeight="1" spans="1:15">
      <c r="A656" s="29">
        <v>17</v>
      </c>
      <c r="B656" s="15" t="s">
        <v>2196</v>
      </c>
      <c r="C656" s="35">
        <v>44181</v>
      </c>
      <c r="D656" s="15" t="s">
        <v>2197</v>
      </c>
      <c r="E656" s="15" t="s">
        <v>2198</v>
      </c>
      <c r="F656" s="35">
        <v>44188</v>
      </c>
      <c r="G656" s="15">
        <v>100</v>
      </c>
      <c r="H656" s="15" t="s">
        <v>2199</v>
      </c>
      <c r="I656" s="15">
        <v>52</v>
      </c>
      <c r="J656" s="15">
        <v>100</v>
      </c>
      <c r="K656" s="15" t="s">
        <v>71</v>
      </c>
      <c r="L656" s="15" t="s">
        <v>71</v>
      </c>
      <c r="M656" s="15" t="s">
        <v>71</v>
      </c>
      <c r="N656" s="15" t="s">
        <v>71</v>
      </c>
      <c r="O656" s="12"/>
    </row>
    <row r="657" customHeight="1" spans="1:15">
      <c r="A657" s="29">
        <v>18</v>
      </c>
      <c r="B657" s="15" t="s">
        <v>2200</v>
      </c>
      <c r="C657" s="35">
        <v>44237</v>
      </c>
      <c r="D657" s="15" t="s">
        <v>2170</v>
      </c>
      <c r="E657" s="15" t="s">
        <v>2201</v>
      </c>
      <c r="F657" s="35">
        <v>44324</v>
      </c>
      <c r="G657" s="15">
        <v>500</v>
      </c>
      <c r="H657" s="15" t="s">
        <v>2202</v>
      </c>
      <c r="I657" s="15">
        <v>43</v>
      </c>
      <c r="J657" s="15">
        <v>140</v>
      </c>
      <c r="K657" s="15" t="s">
        <v>71</v>
      </c>
      <c r="L657" s="15" t="s">
        <v>71</v>
      </c>
      <c r="M657" s="15" t="s">
        <v>71</v>
      </c>
      <c r="N657" s="15" t="s">
        <v>71</v>
      </c>
      <c r="O657" s="12"/>
    </row>
    <row r="658" customHeight="1" spans="1:15">
      <c r="A658" s="29">
        <v>19</v>
      </c>
      <c r="B658" s="15" t="s">
        <v>2203</v>
      </c>
      <c r="C658" s="35">
        <v>44245</v>
      </c>
      <c r="D658" s="15" t="s">
        <v>2204</v>
      </c>
      <c r="E658" s="15" t="s">
        <v>2205</v>
      </c>
      <c r="F658" s="35">
        <v>44245</v>
      </c>
      <c r="G658" s="15">
        <v>500</v>
      </c>
      <c r="H658" s="15" t="s">
        <v>2206</v>
      </c>
      <c r="I658" s="15">
        <v>114</v>
      </c>
      <c r="J658" s="15">
        <v>0</v>
      </c>
      <c r="K658" s="15" t="s">
        <v>71</v>
      </c>
      <c r="L658" s="15" t="s">
        <v>71</v>
      </c>
      <c r="M658" s="15" t="s">
        <v>71</v>
      </c>
      <c r="N658" s="15" t="s">
        <v>71</v>
      </c>
      <c r="O658" s="12"/>
    </row>
    <row r="659" customHeight="1" spans="1:15">
      <c r="A659" s="29">
        <v>20</v>
      </c>
      <c r="B659" s="15" t="s">
        <v>2207</v>
      </c>
      <c r="C659" s="35">
        <v>43577</v>
      </c>
      <c r="D659" s="15" t="s">
        <v>2185</v>
      </c>
      <c r="E659" s="15" t="s">
        <v>2208</v>
      </c>
      <c r="F659" s="35">
        <v>44333</v>
      </c>
      <c r="G659" s="15">
        <v>800</v>
      </c>
      <c r="H659" s="15" t="s">
        <v>2209</v>
      </c>
      <c r="I659" s="15">
        <v>2158</v>
      </c>
      <c r="J659" s="15">
        <v>300</v>
      </c>
      <c r="K659" s="16" t="s">
        <v>2210</v>
      </c>
      <c r="L659" s="15" t="s">
        <v>75</v>
      </c>
      <c r="M659" s="15" t="s">
        <v>75</v>
      </c>
      <c r="N659" s="15" t="s">
        <v>75</v>
      </c>
      <c r="O659" s="12"/>
    </row>
    <row r="660" customHeight="1" spans="1:15">
      <c r="A660" s="29">
        <v>21</v>
      </c>
      <c r="B660" s="15" t="s">
        <v>2211</v>
      </c>
      <c r="C660" s="35">
        <v>43180</v>
      </c>
      <c r="D660" s="15" t="s">
        <v>2212</v>
      </c>
      <c r="E660" s="15" t="s">
        <v>2213</v>
      </c>
      <c r="F660" s="35">
        <v>43892</v>
      </c>
      <c r="G660" s="15">
        <v>100</v>
      </c>
      <c r="H660" s="15" t="s">
        <v>2214</v>
      </c>
      <c r="I660" s="15">
        <v>150</v>
      </c>
      <c r="J660" s="15">
        <v>224</v>
      </c>
      <c r="K660" s="15" t="s">
        <v>71</v>
      </c>
      <c r="L660" s="15" t="s">
        <v>71</v>
      </c>
      <c r="M660" s="15" t="s">
        <v>75</v>
      </c>
      <c r="N660" s="15" t="s">
        <v>71</v>
      </c>
      <c r="O660" s="12"/>
    </row>
    <row r="661" customHeight="1" spans="1:15">
      <c r="A661" s="29">
        <v>22</v>
      </c>
      <c r="B661" s="15" t="s">
        <v>2215</v>
      </c>
      <c r="C661" s="35">
        <v>44348</v>
      </c>
      <c r="D661" s="15" t="s">
        <v>2216</v>
      </c>
      <c r="E661" s="15" t="s">
        <v>2217</v>
      </c>
      <c r="F661" s="35">
        <v>44378</v>
      </c>
      <c r="G661" s="15">
        <v>500</v>
      </c>
      <c r="H661" s="15" t="s">
        <v>2218</v>
      </c>
      <c r="I661" s="15">
        <v>99.7</v>
      </c>
      <c r="J661" s="15">
        <v>0</v>
      </c>
      <c r="K661" s="15" t="s">
        <v>71</v>
      </c>
      <c r="L661" s="15" t="s">
        <v>71</v>
      </c>
      <c r="M661" s="15" t="s">
        <v>71</v>
      </c>
      <c r="N661" s="15" t="s">
        <v>71</v>
      </c>
      <c r="O661" s="12"/>
    </row>
    <row r="662" customHeight="1" spans="1:15">
      <c r="A662" s="29">
        <v>23</v>
      </c>
      <c r="B662" s="15" t="s">
        <v>2219</v>
      </c>
      <c r="C662" s="35">
        <v>43075</v>
      </c>
      <c r="D662" s="15" t="s">
        <v>2185</v>
      </c>
      <c r="E662" s="15" t="s">
        <v>2220</v>
      </c>
      <c r="F662" s="35">
        <v>43809</v>
      </c>
      <c r="G662" s="15">
        <v>100</v>
      </c>
      <c r="H662" s="15" t="s">
        <v>2221</v>
      </c>
      <c r="I662" s="15">
        <v>43</v>
      </c>
      <c r="J662" s="15">
        <v>300</v>
      </c>
      <c r="K662" s="15" t="s">
        <v>71</v>
      </c>
      <c r="L662" s="15" t="s">
        <v>71</v>
      </c>
      <c r="M662" s="15" t="s">
        <v>71</v>
      </c>
      <c r="N662" s="15" t="s">
        <v>71</v>
      </c>
      <c r="O662" s="12"/>
    </row>
    <row r="663" customHeight="1" spans="1:15">
      <c r="A663" s="29">
        <v>24</v>
      </c>
      <c r="B663" s="15" t="s">
        <v>2222</v>
      </c>
      <c r="C663" s="35">
        <v>42874</v>
      </c>
      <c r="D663" s="15" t="s">
        <v>2223</v>
      </c>
      <c r="E663" s="15" t="s">
        <v>2224</v>
      </c>
      <c r="F663" s="35">
        <v>43516</v>
      </c>
      <c r="G663" s="15">
        <v>1000</v>
      </c>
      <c r="H663" s="15" t="s">
        <v>2225</v>
      </c>
      <c r="I663" s="15">
        <v>210</v>
      </c>
      <c r="J663" s="15">
        <v>517</v>
      </c>
      <c r="K663" s="15" t="s">
        <v>71</v>
      </c>
      <c r="L663" s="15" t="s">
        <v>71</v>
      </c>
      <c r="M663" s="15" t="s">
        <v>71</v>
      </c>
      <c r="N663" s="15" t="s">
        <v>71</v>
      </c>
      <c r="O663" s="12"/>
    </row>
    <row r="664" customHeight="1" spans="1:15">
      <c r="A664" s="29">
        <v>25</v>
      </c>
      <c r="B664" s="15" t="s">
        <v>2226</v>
      </c>
      <c r="C664" s="35">
        <v>43545</v>
      </c>
      <c r="D664" s="15" t="s">
        <v>2170</v>
      </c>
      <c r="E664" s="15" t="s">
        <v>2227</v>
      </c>
      <c r="F664" s="35">
        <v>43922</v>
      </c>
      <c r="G664" s="15">
        <v>500</v>
      </c>
      <c r="H664" s="15" t="s">
        <v>2228</v>
      </c>
      <c r="I664" s="15">
        <v>49.5</v>
      </c>
      <c r="J664" s="15">
        <v>300</v>
      </c>
      <c r="K664" s="15" t="s">
        <v>71</v>
      </c>
      <c r="L664" s="15" t="s">
        <v>71</v>
      </c>
      <c r="M664" s="15" t="s">
        <v>71</v>
      </c>
      <c r="N664" s="15" t="s">
        <v>71</v>
      </c>
      <c r="O664" s="12"/>
    </row>
    <row r="665" customHeight="1" spans="1:15">
      <c r="A665" s="29">
        <v>26</v>
      </c>
      <c r="B665" s="15" t="s">
        <v>2229</v>
      </c>
      <c r="C665" s="35">
        <v>43179</v>
      </c>
      <c r="D665" s="15" t="s">
        <v>2230</v>
      </c>
      <c r="E665" s="15" t="s">
        <v>2231</v>
      </c>
      <c r="F665" s="35">
        <v>43883</v>
      </c>
      <c r="G665" s="15">
        <v>1000</v>
      </c>
      <c r="H665" s="15" t="s">
        <v>2232</v>
      </c>
      <c r="I665" s="15">
        <v>375</v>
      </c>
      <c r="J665" s="15">
        <v>112</v>
      </c>
      <c r="K665" s="15" t="s">
        <v>71</v>
      </c>
      <c r="L665" s="15" t="s">
        <v>75</v>
      </c>
      <c r="M665" s="15" t="s">
        <v>71</v>
      </c>
      <c r="N665" s="15" t="s">
        <v>71</v>
      </c>
      <c r="O665" s="12"/>
    </row>
    <row r="666" customHeight="1" spans="1:15">
      <c r="A666" s="29">
        <v>27</v>
      </c>
      <c r="B666" s="15" t="s">
        <v>2233</v>
      </c>
      <c r="C666" s="35">
        <v>43326</v>
      </c>
      <c r="D666" s="15" t="s">
        <v>2234</v>
      </c>
      <c r="E666" s="15" t="s">
        <v>2235</v>
      </c>
      <c r="F666" s="35">
        <v>43974</v>
      </c>
      <c r="G666" s="15">
        <v>50</v>
      </c>
      <c r="H666" s="15" t="s">
        <v>2236</v>
      </c>
      <c r="I666" s="15">
        <v>60</v>
      </c>
      <c r="J666" s="15">
        <v>351</v>
      </c>
      <c r="K666" s="15" t="s">
        <v>71</v>
      </c>
      <c r="L666" s="15" t="s">
        <v>71</v>
      </c>
      <c r="M666" s="15" t="s">
        <v>71</v>
      </c>
      <c r="N666" s="15" t="s">
        <v>71</v>
      </c>
      <c r="O666" s="12"/>
    </row>
    <row r="667" customHeight="1" spans="1:15">
      <c r="A667" s="29">
        <v>28</v>
      </c>
      <c r="B667" s="15" t="s">
        <v>2237</v>
      </c>
      <c r="C667" s="35">
        <v>43649</v>
      </c>
      <c r="D667" s="15" t="s">
        <v>2170</v>
      </c>
      <c r="E667" s="15" t="s">
        <v>2238</v>
      </c>
      <c r="F667" s="35">
        <v>44020</v>
      </c>
      <c r="G667" s="15">
        <v>500</v>
      </c>
      <c r="H667" s="15" t="s">
        <v>2239</v>
      </c>
      <c r="I667" s="15">
        <v>50</v>
      </c>
      <c r="J667" s="15">
        <v>230</v>
      </c>
      <c r="K667" s="15" t="s">
        <v>71</v>
      </c>
      <c r="L667" s="15" t="s">
        <v>71</v>
      </c>
      <c r="M667" s="15" t="s">
        <v>75</v>
      </c>
      <c r="N667" s="15" t="s">
        <v>71</v>
      </c>
      <c r="O667" s="12"/>
    </row>
    <row r="668" customHeight="1" spans="1:15">
      <c r="A668" s="29">
        <v>29</v>
      </c>
      <c r="B668" s="15" t="s">
        <v>2240</v>
      </c>
      <c r="C668" s="35">
        <v>44223</v>
      </c>
      <c r="D668" s="15" t="s">
        <v>2241</v>
      </c>
      <c r="E668" s="15" t="s">
        <v>2242</v>
      </c>
      <c r="F668" s="35">
        <v>44223</v>
      </c>
      <c r="G668" s="15">
        <v>500</v>
      </c>
      <c r="H668" s="15" t="s">
        <v>2243</v>
      </c>
      <c r="I668" s="15">
        <v>39.5</v>
      </c>
      <c r="J668" s="15">
        <v>0</v>
      </c>
      <c r="K668" s="15" t="s">
        <v>71</v>
      </c>
      <c r="L668" s="15" t="s">
        <v>71</v>
      </c>
      <c r="M668" s="15" t="s">
        <v>71</v>
      </c>
      <c r="N668" s="15" t="s">
        <v>75</v>
      </c>
      <c r="O668" s="12"/>
    </row>
    <row r="669" customHeight="1" spans="1:15">
      <c r="A669" s="29">
        <v>30</v>
      </c>
      <c r="B669" s="15" t="s">
        <v>2244</v>
      </c>
      <c r="C669" s="35">
        <v>44067</v>
      </c>
      <c r="D669" s="15" t="s">
        <v>2245</v>
      </c>
      <c r="E669" s="15" t="s">
        <v>2246</v>
      </c>
      <c r="F669" s="35">
        <v>44411</v>
      </c>
      <c r="G669" s="15">
        <v>246</v>
      </c>
      <c r="H669" s="15" t="s">
        <v>2247</v>
      </c>
      <c r="I669" s="15">
        <v>51</v>
      </c>
      <c r="J669" s="15">
        <v>60</v>
      </c>
      <c r="K669" s="15" t="s">
        <v>71</v>
      </c>
      <c r="L669" s="15" t="s">
        <v>71</v>
      </c>
      <c r="M669" s="15" t="s">
        <v>71</v>
      </c>
      <c r="N669" s="15" t="s">
        <v>71</v>
      </c>
      <c r="O669" s="12"/>
    </row>
    <row r="670" customHeight="1" spans="1:15">
      <c r="A670" s="29">
        <v>31</v>
      </c>
      <c r="B670" s="15" t="s">
        <v>2248</v>
      </c>
      <c r="C670" s="35">
        <v>43565</v>
      </c>
      <c r="D670" s="15" t="s">
        <v>2249</v>
      </c>
      <c r="E670" s="15" t="s">
        <v>2250</v>
      </c>
      <c r="F670" s="35">
        <v>44267</v>
      </c>
      <c r="G670" s="15">
        <v>100</v>
      </c>
      <c r="H670" s="15" t="s">
        <v>2251</v>
      </c>
      <c r="I670" s="15">
        <v>39.5</v>
      </c>
      <c r="J670" s="15">
        <v>90</v>
      </c>
      <c r="K670" s="15" t="s">
        <v>71</v>
      </c>
      <c r="L670" s="15" t="s">
        <v>71</v>
      </c>
      <c r="M670" s="15" t="s">
        <v>71</v>
      </c>
      <c r="N670" s="15" t="s">
        <v>71</v>
      </c>
      <c r="O670" s="12"/>
    </row>
    <row r="671" customHeight="1" spans="1:15">
      <c r="A671" s="29">
        <v>32</v>
      </c>
      <c r="B671" s="15" t="s">
        <v>2252</v>
      </c>
      <c r="C671" s="35">
        <v>44403</v>
      </c>
      <c r="D671" s="15" t="s">
        <v>2253</v>
      </c>
      <c r="E671" s="15" t="s">
        <v>2254</v>
      </c>
      <c r="F671" s="35">
        <v>44403</v>
      </c>
      <c r="G671" s="15">
        <v>0</v>
      </c>
      <c r="H671" s="15" t="s">
        <v>2255</v>
      </c>
      <c r="I671" s="15">
        <v>68</v>
      </c>
      <c r="J671" s="15">
        <v>0</v>
      </c>
      <c r="K671" s="15" t="s">
        <v>71</v>
      </c>
      <c r="L671" s="15" t="s">
        <v>71</v>
      </c>
      <c r="M671" s="15" t="s">
        <v>71</v>
      </c>
      <c r="N671" s="15" t="s">
        <v>75</v>
      </c>
      <c r="O671" s="12"/>
    </row>
    <row r="672" customHeight="1" spans="1:15">
      <c r="A672" s="29">
        <v>33</v>
      </c>
      <c r="B672" s="15" t="s">
        <v>2256</v>
      </c>
      <c r="C672" s="35">
        <v>44372</v>
      </c>
      <c r="D672" s="15" t="s">
        <v>2257</v>
      </c>
      <c r="E672" s="15" t="s">
        <v>2258</v>
      </c>
      <c r="F672" s="35">
        <v>44372</v>
      </c>
      <c r="G672" s="15">
        <v>100</v>
      </c>
      <c r="H672" s="15" t="s">
        <v>2259</v>
      </c>
      <c r="I672" s="15">
        <v>2280</v>
      </c>
      <c r="J672" s="15">
        <v>0</v>
      </c>
      <c r="K672" s="15" t="s">
        <v>71</v>
      </c>
      <c r="L672" s="15" t="s">
        <v>71</v>
      </c>
      <c r="M672" s="15" t="s">
        <v>71</v>
      </c>
      <c r="N672" s="15" t="s">
        <v>71</v>
      </c>
      <c r="O672" s="12"/>
    </row>
    <row r="673" customHeight="1" spans="1:15">
      <c r="A673" s="29">
        <v>34</v>
      </c>
      <c r="B673" s="15" t="s">
        <v>2260</v>
      </c>
      <c r="C673" s="35">
        <v>44088</v>
      </c>
      <c r="D673" s="15" t="s">
        <v>2261</v>
      </c>
      <c r="E673" s="15" t="s">
        <v>2262</v>
      </c>
      <c r="F673" s="35">
        <v>44453</v>
      </c>
      <c r="G673" s="15">
        <v>1000</v>
      </c>
      <c r="H673" s="15" t="s">
        <v>2263</v>
      </c>
      <c r="I673" s="15">
        <v>66.2</v>
      </c>
      <c r="J673" s="15">
        <v>80</v>
      </c>
      <c r="K673" s="15" t="s">
        <v>71</v>
      </c>
      <c r="L673" s="15" t="s">
        <v>71</v>
      </c>
      <c r="M673" s="15" t="s">
        <v>71</v>
      </c>
      <c r="N673" s="15" t="s">
        <v>71</v>
      </c>
      <c r="O673" s="12"/>
    </row>
    <row r="674" customHeight="1" spans="1:15">
      <c r="A674" s="29">
        <v>35</v>
      </c>
      <c r="B674" s="15" t="s">
        <v>2264</v>
      </c>
      <c r="C674" s="35">
        <v>43566</v>
      </c>
      <c r="D674" s="15" t="s">
        <v>2265</v>
      </c>
      <c r="E674" s="15" t="s">
        <v>2266</v>
      </c>
      <c r="F674" s="35">
        <v>44105</v>
      </c>
      <c r="G674" s="15">
        <v>200</v>
      </c>
      <c r="H674" s="15" t="s">
        <v>2267</v>
      </c>
      <c r="I674" s="15">
        <v>30.5</v>
      </c>
      <c r="J674" s="15">
        <v>36.2</v>
      </c>
      <c r="K674" s="15" t="s">
        <v>71</v>
      </c>
      <c r="L674" s="15" t="s">
        <v>71</v>
      </c>
      <c r="M674" s="15" t="s">
        <v>71</v>
      </c>
      <c r="N674" s="15" t="s">
        <v>71</v>
      </c>
      <c r="O674" s="12"/>
    </row>
    <row r="675" customHeight="1" spans="1:15">
      <c r="A675" s="29">
        <v>36</v>
      </c>
      <c r="B675" s="15" t="s">
        <v>2268</v>
      </c>
      <c r="C675" s="35">
        <v>44476</v>
      </c>
      <c r="D675" s="15" t="s">
        <v>2269</v>
      </c>
      <c r="E675" s="15" t="s">
        <v>2270</v>
      </c>
      <c r="F675" s="35">
        <v>44476</v>
      </c>
      <c r="G675" s="15">
        <v>100</v>
      </c>
      <c r="H675" s="15" t="s">
        <v>2271</v>
      </c>
      <c r="I675" s="15">
        <v>82.5</v>
      </c>
      <c r="J675" s="15">
        <v>0</v>
      </c>
      <c r="K675" s="15" t="s">
        <v>71</v>
      </c>
      <c r="L675" s="15" t="s">
        <v>71</v>
      </c>
      <c r="M675" s="15" t="s">
        <v>75</v>
      </c>
      <c r="N675" s="15" t="s">
        <v>71</v>
      </c>
      <c r="O675" s="12"/>
    </row>
    <row r="676" customHeight="1" spans="1:15">
      <c r="A676" s="29">
        <v>37</v>
      </c>
      <c r="B676" s="15" t="s">
        <v>2272</v>
      </c>
      <c r="C676" s="59">
        <v>44771</v>
      </c>
      <c r="D676" s="15" t="s">
        <v>2273</v>
      </c>
      <c r="E676" s="15" t="s">
        <v>2274</v>
      </c>
      <c r="F676" s="59">
        <v>44772</v>
      </c>
      <c r="G676" s="15">
        <v>20</v>
      </c>
      <c r="H676" s="60" t="s">
        <v>1981</v>
      </c>
      <c r="I676" s="15">
        <v>35</v>
      </c>
      <c r="J676" s="15">
        <v>65</v>
      </c>
      <c r="K676" s="15" t="s">
        <v>71</v>
      </c>
      <c r="L676" s="15" t="s">
        <v>71</v>
      </c>
      <c r="M676" s="15" t="s">
        <v>71</v>
      </c>
      <c r="N676" s="15" t="s">
        <v>71</v>
      </c>
      <c r="O676" s="12"/>
    </row>
    <row r="677" customHeight="1" spans="1:15">
      <c r="A677" s="29">
        <v>38</v>
      </c>
      <c r="B677" s="15" t="s">
        <v>2275</v>
      </c>
      <c r="C677" s="59">
        <v>44567</v>
      </c>
      <c r="D677" s="15" t="s">
        <v>2276</v>
      </c>
      <c r="E677" s="15" t="s">
        <v>2277</v>
      </c>
      <c r="F677" s="35">
        <v>44612</v>
      </c>
      <c r="G677" s="15">
        <v>3500</v>
      </c>
      <c r="H677" s="60" t="s">
        <v>2278</v>
      </c>
      <c r="I677" s="15">
        <v>156</v>
      </c>
      <c r="J677" s="15">
        <v>300</v>
      </c>
      <c r="K677" s="15" t="s">
        <v>71</v>
      </c>
      <c r="L677" s="15" t="s">
        <v>71</v>
      </c>
      <c r="M677" s="15" t="s">
        <v>71</v>
      </c>
      <c r="N677" s="15" t="s">
        <v>71</v>
      </c>
      <c r="O677" s="12"/>
    </row>
    <row r="678" customHeight="1" spans="1:15">
      <c r="A678" s="29">
        <v>39</v>
      </c>
      <c r="B678" s="15" t="s">
        <v>2279</v>
      </c>
      <c r="C678" s="59">
        <v>44748</v>
      </c>
      <c r="D678" s="15" t="s">
        <v>2245</v>
      </c>
      <c r="E678" s="15" t="s">
        <v>2280</v>
      </c>
      <c r="F678" s="35">
        <v>44752</v>
      </c>
      <c r="G678" s="15">
        <v>1280</v>
      </c>
      <c r="H678" s="60" t="s">
        <v>2281</v>
      </c>
      <c r="I678" s="15">
        <v>89</v>
      </c>
      <c r="J678" s="15">
        <v>260</v>
      </c>
      <c r="K678" s="15" t="s">
        <v>71</v>
      </c>
      <c r="L678" s="15" t="s">
        <v>71</v>
      </c>
      <c r="M678" s="15" t="s">
        <v>71</v>
      </c>
      <c r="N678" s="15" t="s">
        <v>71</v>
      </c>
      <c r="O678" s="12"/>
    </row>
    <row r="679" customHeight="1" spans="1:15">
      <c r="A679" s="29">
        <v>40</v>
      </c>
      <c r="B679" s="15" t="s">
        <v>2282</v>
      </c>
      <c r="C679" s="59">
        <v>44742</v>
      </c>
      <c r="D679" s="15" t="s">
        <v>2283</v>
      </c>
      <c r="E679" s="15" t="s">
        <v>2284</v>
      </c>
      <c r="F679" s="35">
        <v>44743</v>
      </c>
      <c r="G679" s="15">
        <v>0</v>
      </c>
      <c r="H679" s="60" t="s">
        <v>2121</v>
      </c>
      <c r="I679" s="15">
        <v>156</v>
      </c>
      <c r="J679" s="15">
        <v>96</v>
      </c>
      <c r="K679" s="15" t="s">
        <v>71</v>
      </c>
      <c r="L679" s="15" t="s">
        <v>71</v>
      </c>
      <c r="M679" s="15" t="s">
        <v>71</v>
      </c>
      <c r="N679" s="15" t="s">
        <v>71</v>
      </c>
      <c r="O679" s="12"/>
    </row>
    <row r="680" customHeight="1" spans="1:15">
      <c r="A680" s="29">
        <v>41</v>
      </c>
      <c r="B680" s="15" t="s">
        <v>2285</v>
      </c>
      <c r="C680" s="59">
        <v>44784</v>
      </c>
      <c r="D680" s="15" t="s">
        <v>2286</v>
      </c>
      <c r="E680" s="15" t="s">
        <v>2287</v>
      </c>
      <c r="F680" s="35">
        <v>44786</v>
      </c>
      <c r="G680" s="15">
        <v>100</v>
      </c>
      <c r="H680" s="60" t="s">
        <v>1949</v>
      </c>
      <c r="I680" s="15">
        <v>56</v>
      </c>
      <c r="J680" s="15">
        <v>96</v>
      </c>
      <c r="K680" s="15" t="s">
        <v>71</v>
      </c>
      <c r="L680" s="15" t="s">
        <v>71</v>
      </c>
      <c r="M680" s="15" t="s">
        <v>71</v>
      </c>
      <c r="N680" s="15" t="s">
        <v>71</v>
      </c>
      <c r="O680" s="12"/>
    </row>
    <row r="681" customHeight="1" spans="1:15">
      <c r="A681" s="29">
        <v>42</v>
      </c>
      <c r="B681" s="15" t="s">
        <v>2288</v>
      </c>
      <c r="C681" s="35">
        <v>44797</v>
      </c>
      <c r="D681" s="15" t="s">
        <v>2289</v>
      </c>
      <c r="E681" s="15" t="s">
        <v>2290</v>
      </c>
      <c r="F681" s="35">
        <v>44798</v>
      </c>
      <c r="G681" s="15">
        <v>100</v>
      </c>
      <c r="H681" s="60" t="s">
        <v>1981</v>
      </c>
      <c r="I681" s="15">
        <v>68</v>
      </c>
      <c r="J681" s="15">
        <v>30</v>
      </c>
      <c r="K681" s="15" t="s">
        <v>71</v>
      </c>
      <c r="L681" s="15" t="s">
        <v>71</v>
      </c>
      <c r="M681" s="15" t="s">
        <v>71</v>
      </c>
      <c r="N681" s="15" t="s">
        <v>71</v>
      </c>
      <c r="O681" s="12"/>
    </row>
    <row r="682" customHeight="1" spans="1:15">
      <c r="A682" s="29">
        <v>43</v>
      </c>
      <c r="B682" s="15" t="s">
        <v>2291</v>
      </c>
      <c r="C682" s="59">
        <v>44784</v>
      </c>
      <c r="D682" s="15" t="s">
        <v>2292</v>
      </c>
      <c r="E682" s="15" t="s">
        <v>2293</v>
      </c>
      <c r="F682" s="35">
        <v>44784</v>
      </c>
      <c r="G682" s="15">
        <v>30</v>
      </c>
      <c r="H682" s="60" t="s">
        <v>1981</v>
      </c>
      <c r="I682" s="15">
        <v>69</v>
      </c>
      <c r="J682" s="15">
        <v>26</v>
      </c>
      <c r="K682" s="15" t="s">
        <v>71</v>
      </c>
      <c r="L682" s="15" t="s">
        <v>71</v>
      </c>
      <c r="M682" s="15" t="s">
        <v>71</v>
      </c>
      <c r="N682" s="15" t="s">
        <v>71</v>
      </c>
      <c r="O682" s="12"/>
    </row>
    <row r="683" customHeight="1" spans="1:15">
      <c r="A683" s="29">
        <v>44</v>
      </c>
      <c r="B683" s="15" t="s">
        <v>2294</v>
      </c>
      <c r="C683" s="59">
        <v>44777</v>
      </c>
      <c r="D683" s="15" t="s">
        <v>2295</v>
      </c>
      <c r="E683" s="15" t="s">
        <v>2296</v>
      </c>
      <c r="F683" s="35">
        <v>44778</v>
      </c>
      <c r="G683" s="15">
        <v>5000</v>
      </c>
      <c r="H683" s="60" t="s">
        <v>2281</v>
      </c>
      <c r="I683" s="15">
        <v>89</v>
      </c>
      <c r="J683" s="15">
        <v>320</v>
      </c>
      <c r="K683" s="15" t="s">
        <v>71</v>
      </c>
      <c r="L683" s="15" t="s">
        <v>71</v>
      </c>
      <c r="M683" s="15" t="s">
        <v>71</v>
      </c>
      <c r="N683" s="15" t="s">
        <v>71</v>
      </c>
      <c r="O683" s="12"/>
    </row>
    <row r="684" customHeight="1" spans="1:15">
      <c r="A684" s="29">
        <v>45</v>
      </c>
      <c r="B684" s="15" t="s">
        <v>2297</v>
      </c>
      <c r="C684" s="59">
        <v>44694</v>
      </c>
      <c r="D684" s="15" t="s">
        <v>2298</v>
      </c>
      <c r="E684" s="15" t="s">
        <v>2299</v>
      </c>
      <c r="F684" s="35">
        <v>44713</v>
      </c>
      <c r="G684" s="15">
        <v>500</v>
      </c>
      <c r="H684" s="60" t="s">
        <v>1926</v>
      </c>
      <c r="I684" s="15">
        <v>80</v>
      </c>
      <c r="J684" s="15">
        <v>30</v>
      </c>
      <c r="K684" s="15" t="s">
        <v>71</v>
      </c>
      <c r="L684" s="15" t="s">
        <v>71</v>
      </c>
      <c r="M684" s="15" t="s">
        <v>71</v>
      </c>
      <c r="N684" s="15" t="s">
        <v>71</v>
      </c>
      <c r="O684" s="12"/>
    </row>
    <row r="685" customHeight="1" spans="1:15">
      <c r="A685" s="29">
        <v>46</v>
      </c>
      <c r="B685" s="15" t="s">
        <v>2300</v>
      </c>
      <c r="C685" s="59">
        <v>44675</v>
      </c>
      <c r="D685" s="15" t="s">
        <v>2301</v>
      </c>
      <c r="E685" s="15" t="s">
        <v>2302</v>
      </c>
      <c r="F685" s="35">
        <v>44679</v>
      </c>
      <c r="G685" s="15">
        <v>50</v>
      </c>
      <c r="H685" s="60" t="s">
        <v>1981</v>
      </c>
      <c r="I685" s="15">
        <v>96</v>
      </c>
      <c r="J685" s="15">
        <v>32</v>
      </c>
      <c r="K685" s="15" t="s">
        <v>71</v>
      </c>
      <c r="L685" s="15" t="s">
        <v>71</v>
      </c>
      <c r="M685" s="15" t="s">
        <v>71</v>
      </c>
      <c r="N685" s="15" t="s">
        <v>71</v>
      </c>
      <c r="O685" s="12"/>
    </row>
    <row r="686" customHeight="1" spans="1:15">
      <c r="A686" s="29">
        <v>47</v>
      </c>
      <c r="B686" s="15" t="s">
        <v>2303</v>
      </c>
      <c r="C686" s="59">
        <v>44673</v>
      </c>
      <c r="D686" s="15" t="s">
        <v>2304</v>
      </c>
      <c r="E686" s="15" t="s">
        <v>2305</v>
      </c>
      <c r="F686" s="35">
        <v>44679</v>
      </c>
      <c r="G686" s="15">
        <v>600</v>
      </c>
      <c r="H686" s="60" t="s">
        <v>1949</v>
      </c>
      <c r="I686" s="15">
        <v>80</v>
      </c>
      <c r="J686" s="15">
        <v>300</v>
      </c>
      <c r="K686" s="15" t="s">
        <v>71</v>
      </c>
      <c r="L686" s="15" t="s">
        <v>71</v>
      </c>
      <c r="M686" s="15" t="s">
        <v>71</v>
      </c>
      <c r="N686" s="15" t="s">
        <v>71</v>
      </c>
      <c r="O686" s="12"/>
    </row>
    <row r="687" customHeight="1" spans="1:15">
      <c r="A687" s="29">
        <v>48</v>
      </c>
      <c r="B687" s="15" t="s">
        <v>2306</v>
      </c>
      <c r="C687" s="59">
        <v>44648</v>
      </c>
      <c r="D687" s="15" t="s">
        <v>2307</v>
      </c>
      <c r="E687" s="15" t="s">
        <v>2308</v>
      </c>
      <c r="F687" s="35">
        <v>44649</v>
      </c>
      <c r="G687" s="15">
        <v>500</v>
      </c>
      <c r="H687" s="60" t="s">
        <v>2309</v>
      </c>
      <c r="I687" s="15">
        <v>86</v>
      </c>
      <c r="J687" s="15">
        <v>300</v>
      </c>
      <c r="K687" s="15" t="s">
        <v>71</v>
      </c>
      <c r="L687" s="15" t="s">
        <v>71</v>
      </c>
      <c r="M687" s="15" t="s">
        <v>75</v>
      </c>
      <c r="N687" s="15" t="s">
        <v>71</v>
      </c>
      <c r="O687" s="12"/>
    </row>
    <row r="688" customHeight="1" spans="1:15">
      <c r="A688" s="29">
        <v>49</v>
      </c>
      <c r="B688" s="15" t="s">
        <v>2310</v>
      </c>
      <c r="C688" s="59">
        <v>44496</v>
      </c>
      <c r="D688" s="15" t="s">
        <v>2311</v>
      </c>
      <c r="E688" s="15" t="s">
        <v>2312</v>
      </c>
      <c r="F688" s="35">
        <v>44700</v>
      </c>
      <c r="G688" s="15">
        <v>5000</v>
      </c>
      <c r="H688" s="60" t="s">
        <v>2313</v>
      </c>
      <c r="I688" s="15">
        <v>30</v>
      </c>
      <c r="J688" s="15">
        <v>200</v>
      </c>
      <c r="K688" s="15" t="s">
        <v>71</v>
      </c>
      <c r="L688" s="15" t="s">
        <v>71</v>
      </c>
      <c r="M688" s="15" t="s">
        <v>75</v>
      </c>
      <c r="N688" s="15" t="s">
        <v>71</v>
      </c>
      <c r="O688" s="12"/>
    </row>
    <row r="689" customHeight="1" spans="1:15">
      <c r="A689" s="29">
        <v>50</v>
      </c>
      <c r="B689" s="15" t="s">
        <v>2314</v>
      </c>
      <c r="C689" s="59">
        <v>43719</v>
      </c>
      <c r="D689" s="15" t="s">
        <v>2315</v>
      </c>
      <c r="E689" s="15" t="s">
        <v>2316</v>
      </c>
      <c r="F689" s="35">
        <v>44482</v>
      </c>
      <c r="G689" s="15">
        <v>300</v>
      </c>
      <c r="H689" s="60" t="s">
        <v>1871</v>
      </c>
      <c r="I689" s="15">
        <v>60</v>
      </c>
      <c r="J689" s="15">
        <v>250</v>
      </c>
      <c r="K689" s="15" t="s">
        <v>71</v>
      </c>
      <c r="L689" s="15" t="s">
        <v>71</v>
      </c>
      <c r="M689" s="15" t="s">
        <v>75</v>
      </c>
      <c r="N689" s="15" t="s">
        <v>71</v>
      </c>
      <c r="O689" s="12"/>
    </row>
    <row r="690" customHeight="1" spans="1:15">
      <c r="A690" s="29">
        <v>51</v>
      </c>
      <c r="B690" s="61" t="s">
        <v>2317</v>
      </c>
      <c r="C690" s="59">
        <v>43571</v>
      </c>
      <c r="D690" s="15" t="s">
        <v>2318</v>
      </c>
      <c r="E690" s="61" t="s">
        <v>2319</v>
      </c>
      <c r="F690" s="62">
        <v>44274</v>
      </c>
      <c r="G690" s="61">
        <v>500</v>
      </c>
      <c r="H690" s="60" t="s">
        <v>1871</v>
      </c>
      <c r="I690" s="61">
        <v>304</v>
      </c>
      <c r="J690" s="61">
        <v>165</v>
      </c>
      <c r="K690" s="15" t="s">
        <v>71</v>
      </c>
      <c r="L690" s="15" t="s">
        <v>71</v>
      </c>
      <c r="M690" s="15" t="s">
        <v>75</v>
      </c>
      <c r="N690" s="15" t="s">
        <v>71</v>
      </c>
      <c r="O690" s="12"/>
    </row>
    <row r="691" customHeight="1" spans="1:15">
      <c r="A691" s="29">
        <v>52</v>
      </c>
      <c r="B691" s="61" t="s">
        <v>2320</v>
      </c>
      <c r="C691" s="59">
        <v>43033</v>
      </c>
      <c r="D691" s="15" t="s">
        <v>2321</v>
      </c>
      <c r="E691" s="61" t="s">
        <v>2322</v>
      </c>
      <c r="F691" s="61" t="s">
        <v>2323</v>
      </c>
      <c r="G691" s="61">
        <v>500</v>
      </c>
      <c r="H691" s="61" t="s">
        <v>2324</v>
      </c>
      <c r="I691" s="61">
        <v>236</v>
      </c>
      <c r="J691" s="61">
        <v>356</v>
      </c>
      <c r="K691" s="15" t="s">
        <v>2325</v>
      </c>
      <c r="L691" s="15" t="s">
        <v>75</v>
      </c>
      <c r="M691" s="15" t="s">
        <v>75</v>
      </c>
      <c r="N691" s="15" t="s">
        <v>75</v>
      </c>
      <c r="O691" s="12"/>
    </row>
    <row r="692" customHeight="1" spans="1:15">
      <c r="A692" s="29">
        <v>53</v>
      </c>
      <c r="B692" s="61" t="s">
        <v>2326</v>
      </c>
      <c r="C692" s="59">
        <v>43206</v>
      </c>
      <c r="D692" s="15" t="s">
        <v>2327</v>
      </c>
      <c r="E692" s="61" t="s">
        <v>2328</v>
      </c>
      <c r="F692" s="62">
        <v>43839</v>
      </c>
      <c r="G692" s="61">
        <v>500</v>
      </c>
      <c r="H692" s="60" t="s">
        <v>2329</v>
      </c>
      <c r="I692" s="61">
        <v>292</v>
      </c>
      <c r="J692" s="61">
        <v>96</v>
      </c>
      <c r="K692" s="15" t="s">
        <v>2043</v>
      </c>
      <c r="L692" s="15" t="s">
        <v>71</v>
      </c>
      <c r="M692" s="15" t="s">
        <v>75</v>
      </c>
      <c r="N692" s="15" t="s">
        <v>71</v>
      </c>
      <c r="O692" s="12"/>
    </row>
    <row r="693" customHeight="1" spans="1:15">
      <c r="A693" s="29">
        <v>54</v>
      </c>
      <c r="B693" s="61" t="s">
        <v>2330</v>
      </c>
      <c r="C693" s="59">
        <v>43724</v>
      </c>
      <c r="D693" s="15" t="s">
        <v>2331</v>
      </c>
      <c r="E693" s="61" t="s">
        <v>2332</v>
      </c>
      <c r="F693" s="62">
        <v>43748</v>
      </c>
      <c r="G693" s="61">
        <v>100</v>
      </c>
      <c r="H693" s="60" t="s">
        <v>1913</v>
      </c>
      <c r="I693" s="61">
        <v>160</v>
      </c>
      <c r="J693" s="61">
        <v>201</v>
      </c>
      <c r="K693" s="60" t="s">
        <v>2333</v>
      </c>
      <c r="L693" s="15" t="s">
        <v>75</v>
      </c>
      <c r="M693" s="15" t="s">
        <v>75</v>
      </c>
      <c r="N693" s="15" t="s">
        <v>71</v>
      </c>
      <c r="O693" s="12"/>
    </row>
    <row r="694" customHeight="1" spans="1:15">
      <c r="A694" s="29">
        <v>55</v>
      </c>
      <c r="B694" s="61" t="s">
        <v>2334</v>
      </c>
      <c r="C694" s="59">
        <v>43987</v>
      </c>
      <c r="D694" s="15" t="s">
        <v>2335</v>
      </c>
      <c r="E694" s="61" t="s">
        <v>2336</v>
      </c>
      <c r="F694" s="59">
        <v>44154</v>
      </c>
      <c r="G694" s="61">
        <v>30</v>
      </c>
      <c r="H694" s="60" t="s">
        <v>2337</v>
      </c>
      <c r="I694" s="61">
        <v>120</v>
      </c>
      <c r="J694" s="61">
        <v>90</v>
      </c>
      <c r="K694" s="16" t="s">
        <v>2338</v>
      </c>
      <c r="L694" s="15" t="s">
        <v>75</v>
      </c>
      <c r="M694" s="15" t="s">
        <v>75</v>
      </c>
      <c r="N694" s="15" t="s">
        <v>71</v>
      </c>
      <c r="O694" s="12"/>
    </row>
    <row r="695" customHeight="1" spans="1:15">
      <c r="A695" s="6" t="s">
        <v>2339</v>
      </c>
      <c r="B695" s="6"/>
      <c r="C695" s="6"/>
      <c r="D695" s="6"/>
      <c r="E695" s="6"/>
      <c r="F695" s="6"/>
      <c r="G695" s="6"/>
      <c r="H695" s="6"/>
      <c r="I695" s="6"/>
      <c r="J695" s="6"/>
      <c r="K695" s="12"/>
      <c r="L695" s="12"/>
      <c r="M695" s="12"/>
      <c r="N695" s="12"/>
      <c r="O695" s="12"/>
    </row>
    <row r="696" customHeight="1" spans="1:15">
      <c r="A696" s="7" t="s">
        <v>1</v>
      </c>
      <c r="B696" s="7" t="s">
        <v>54</v>
      </c>
      <c r="C696" s="7" t="s">
        <v>57</v>
      </c>
      <c r="D696" s="7" t="s">
        <v>1810</v>
      </c>
      <c r="E696" s="7" t="s">
        <v>813</v>
      </c>
      <c r="F696" s="7" t="s">
        <v>60</v>
      </c>
      <c r="G696" s="7" t="s">
        <v>233</v>
      </c>
      <c r="H696" s="7" t="s">
        <v>234</v>
      </c>
      <c r="I696" s="7" t="s">
        <v>235</v>
      </c>
      <c r="J696" s="7" t="s">
        <v>236</v>
      </c>
      <c r="K696" s="12"/>
      <c r="L696" s="12"/>
      <c r="M696" s="12"/>
      <c r="N696" s="12"/>
      <c r="O696" s="12"/>
    </row>
    <row r="697" customHeight="1" spans="1:15">
      <c r="A697" s="61">
        <v>1</v>
      </c>
      <c r="B697" s="61" t="s">
        <v>2340</v>
      </c>
      <c r="C697" s="61" t="s">
        <v>2341</v>
      </c>
      <c r="D697" s="63">
        <v>43101</v>
      </c>
      <c r="E697" s="63">
        <v>44075</v>
      </c>
      <c r="F697" s="61" t="s">
        <v>2342</v>
      </c>
      <c r="G697" s="61" t="s">
        <v>75</v>
      </c>
      <c r="H697" s="61">
        <v>0</v>
      </c>
      <c r="I697" s="61">
        <v>400</v>
      </c>
      <c r="J697" s="61" t="s">
        <v>71</v>
      </c>
      <c r="K697" s="12"/>
      <c r="L697" s="12"/>
      <c r="M697" s="12"/>
      <c r="N697" s="12"/>
      <c r="O697" s="12"/>
    </row>
    <row r="698" customHeight="1" spans="1:15">
      <c r="A698" s="61">
        <v>2</v>
      </c>
      <c r="B698" s="61" t="s">
        <v>2343</v>
      </c>
      <c r="C698" s="61" t="s">
        <v>2344</v>
      </c>
      <c r="D698" s="63">
        <v>43221</v>
      </c>
      <c r="E698" s="63">
        <v>44256</v>
      </c>
      <c r="F698" s="61" t="s">
        <v>2345</v>
      </c>
      <c r="G698" s="61" t="s">
        <v>75</v>
      </c>
      <c r="H698" s="61">
        <v>0</v>
      </c>
      <c r="I698" s="61">
        <v>650</v>
      </c>
      <c r="J698" s="61" t="s">
        <v>71</v>
      </c>
      <c r="K698" s="12"/>
      <c r="L698" s="12"/>
      <c r="M698" s="12"/>
      <c r="N698" s="12"/>
      <c r="O698" s="12"/>
    </row>
    <row r="699" customHeight="1" spans="1:15">
      <c r="A699" s="61">
        <v>3</v>
      </c>
      <c r="B699" s="61" t="s">
        <v>2346</v>
      </c>
      <c r="C699" s="61" t="s">
        <v>2347</v>
      </c>
      <c r="D699" s="63">
        <v>43466</v>
      </c>
      <c r="E699" s="63">
        <v>44317</v>
      </c>
      <c r="F699" s="61" t="s">
        <v>183</v>
      </c>
      <c r="G699" s="61" t="s">
        <v>75</v>
      </c>
      <c r="H699" s="61">
        <v>0</v>
      </c>
      <c r="I699" s="61">
        <v>1200</v>
      </c>
      <c r="J699" s="61" t="s">
        <v>71</v>
      </c>
      <c r="K699" s="12"/>
      <c r="L699" s="12"/>
      <c r="M699" s="12"/>
      <c r="N699" s="12"/>
      <c r="O699" s="12"/>
    </row>
    <row r="700" customHeight="1" spans="1:15">
      <c r="A700" s="61">
        <v>4</v>
      </c>
      <c r="B700" s="61" t="s">
        <v>2348</v>
      </c>
      <c r="C700" s="61" t="s">
        <v>2349</v>
      </c>
      <c r="D700" s="63">
        <v>43344</v>
      </c>
      <c r="E700" s="63">
        <v>44256</v>
      </c>
      <c r="F700" s="61" t="s">
        <v>2350</v>
      </c>
      <c r="G700" s="61" t="s">
        <v>75</v>
      </c>
      <c r="H700" s="61">
        <v>0</v>
      </c>
      <c r="I700" s="61">
        <v>800</v>
      </c>
      <c r="J700" s="61" t="s">
        <v>71</v>
      </c>
      <c r="K700" s="12"/>
      <c r="L700" s="12"/>
      <c r="M700" s="12"/>
      <c r="N700" s="12"/>
      <c r="O700" s="12"/>
    </row>
    <row r="701" customHeight="1" spans="1:15">
      <c r="A701" s="61">
        <v>5</v>
      </c>
      <c r="B701" s="61" t="s">
        <v>2326</v>
      </c>
      <c r="C701" s="61" t="s">
        <v>2328</v>
      </c>
      <c r="D701" s="63">
        <v>43952</v>
      </c>
      <c r="E701" s="63">
        <v>44256</v>
      </c>
      <c r="F701" s="61" t="s">
        <v>2351</v>
      </c>
      <c r="G701" s="61" t="s">
        <v>75</v>
      </c>
      <c r="H701" s="61">
        <v>0</v>
      </c>
      <c r="I701" s="61">
        <v>260</v>
      </c>
      <c r="J701" s="61" t="s">
        <v>71</v>
      </c>
      <c r="K701" s="12"/>
      <c r="L701" s="12"/>
      <c r="M701" s="12"/>
      <c r="N701" s="12"/>
      <c r="O701" s="12"/>
    </row>
    <row r="702" customHeight="1" spans="1:15">
      <c r="A702" s="61">
        <v>6</v>
      </c>
      <c r="B702" s="61" t="s">
        <v>2352</v>
      </c>
      <c r="C702" s="61" t="s">
        <v>2353</v>
      </c>
      <c r="D702" s="63">
        <v>43709</v>
      </c>
      <c r="E702" s="63">
        <v>44348</v>
      </c>
      <c r="F702" s="61" t="s">
        <v>2354</v>
      </c>
      <c r="G702" s="61" t="s">
        <v>71</v>
      </c>
      <c r="H702" s="61">
        <v>0</v>
      </c>
      <c r="I702" s="61">
        <v>6723</v>
      </c>
      <c r="J702" s="61" t="s">
        <v>71</v>
      </c>
      <c r="K702" s="12"/>
      <c r="L702" s="12"/>
      <c r="M702" s="12"/>
      <c r="N702" s="12"/>
      <c r="O702" s="12"/>
    </row>
    <row r="703" customHeight="1" spans="1:15">
      <c r="A703" s="61">
        <v>7</v>
      </c>
      <c r="B703" s="61" t="s">
        <v>2355</v>
      </c>
      <c r="C703" s="61" t="s">
        <v>2356</v>
      </c>
      <c r="D703" s="63">
        <v>43647</v>
      </c>
      <c r="E703" s="63">
        <v>44228</v>
      </c>
      <c r="F703" s="61" t="s">
        <v>2357</v>
      </c>
      <c r="G703" s="61" t="s">
        <v>71</v>
      </c>
      <c r="H703" s="61">
        <v>0</v>
      </c>
      <c r="I703" s="61">
        <v>3035</v>
      </c>
      <c r="J703" s="61" t="s">
        <v>71</v>
      </c>
      <c r="K703" s="12"/>
      <c r="L703" s="12"/>
      <c r="M703" s="12"/>
      <c r="N703" s="12"/>
      <c r="O703" s="12"/>
    </row>
    <row r="704" customHeight="1" spans="1:15">
      <c r="A704" s="61">
        <v>8</v>
      </c>
      <c r="B704" s="61" t="s">
        <v>2358</v>
      </c>
      <c r="C704" s="61" t="s">
        <v>2359</v>
      </c>
      <c r="D704" s="63">
        <v>43739</v>
      </c>
      <c r="E704" s="63">
        <v>44197</v>
      </c>
      <c r="F704" s="61" t="s">
        <v>2360</v>
      </c>
      <c r="G704" s="61" t="s">
        <v>71</v>
      </c>
      <c r="H704" s="61">
        <v>0</v>
      </c>
      <c r="I704" s="61">
        <v>1190</v>
      </c>
      <c r="J704" s="61" t="s">
        <v>71</v>
      </c>
      <c r="K704" s="12"/>
      <c r="L704" s="12"/>
      <c r="M704" s="12"/>
      <c r="N704" s="12"/>
      <c r="O704" s="12"/>
    </row>
    <row r="705" customHeight="1" spans="1:15">
      <c r="A705" s="61">
        <v>9</v>
      </c>
      <c r="B705" s="61" t="s">
        <v>2361</v>
      </c>
      <c r="C705" s="61" t="s">
        <v>2362</v>
      </c>
      <c r="D705" s="63">
        <v>44075</v>
      </c>
      <c r="E705" s="63">
        <v>44317</v>
      </c>
      <c r="F705" s="61" t="s">
        <v>2363</v>
      </c>
      <c r="G705" s="61" t="s">
        <v>71</v>
      </c>
      <c r="H705" s="61">
        <v>0</v>
      </c>
      <c r="I705" s="61">
        <v>1400</v>
      </c>
      <c r="J705" s="61" t="s">
        <v>71</v>
      </c>
      <c r="K705" s="12"/>
      <c r="L705" s="12"/>
      <c r="M705" s="12"/>
      <c r="N705" s="12"/>
      <c r="O705" s="12"/>
    </row>
    <row r="706" customHeight="1" spans="1:15">
      <c r="A706" s="15" t="s">
        <v>2364</v>
      </c>
      <c r="B706" s="61" t="s">
        <v>2365</v>
      </c>
      <c r="C706" s="61" t="s">
        <v>2366</v>
      </c>
      <c r="D706" s="63">
        <v>43647</v>
      </c>
      <c r="E706" s="63">
        <v>44287</v>
      </c>
      <c r="F706" s="61" t="s">
        <v>1738</v>
      </c>
      <c r="G706" s="61" t="s">
        <v>71</v>
      </c>
      <c r="H706" s="61">
        <v>0</v>
      </c>
      <c r="I706" s="61">
        <v>2000</v>
      </c>
      <c r="J706" s="61" t="s">
        <v>2367</v>
      </c>
      <c r="K706" s="12"/>
      <c r="L706" s="12"/>
      <c r="M706" s="12"/>
      <c r="N706" s="12"/>
      <c r="O706" s="12"/>
    </row>
    <row r="707" customHeight="1" spans="1:15">
      <c r="A707" s="61">
        <v>11</v>
      </c>
      <c r="B707" s="61" t="s">
        <v>2368</v>
      </c>
      <c r="C707" s="61" t="s">
        <v>2369</v>
      </c>
      <c r="D707" s="63">
        <v>43466</v>
      </c>
      <c r="E707" s="63">
        <v>44287</v>
      </c>
      <c r="F707" s="61" t="s">
        <v>2370</v>
      </c>
      <c r="G707" s="61" t="s">
        <v>71</v>
      </c>
      <c r="H707" s="61">
        <v>0</v>
      </c>
      <c r="I707" s="61">
        <v>1003</v>
      </c>
      <c r="J707" s="61" t="s">
        <v>71</v>
      </c>
      <c r="K707" s="12"/>
      <c r="L707" s="12"/>
      <c r="M707" s="12"/>
      <c r="N707" s="12"/>
      <c r="O707" s="12"/>
    </row>
    <row r="708" customHeight="1" spans="1:15">
      <c r="A708" s="61">
        <v>12</v>
      </c>
      <c r="B708" s="61" t="s">
        <v>2371</v>
      </c>
      <c r="C708" s="61" t="s">
        <v>2372</v>
      </c>
      <c r="D708" s="63">
        <v>43983</v>
      </c>
      <c r="E708" s="63">
        <v>44317</v>
      </c>
      <c r="F708" s="61" t="s">
        <v>2373</v>
      </c>
      <c r="G708" s="61" t="s">
        <v>71</v>
      </c>
      <c r="H708" s="61">
        <v>2700</v>
      </c>
      <c r="I708" s="61">
        <v>21000</v>
      </c>
      <c r="J708" s="61" t="s">
        <v>71</v>
      </c>
      <c r="K708" s="12"/>
      <c r="L708" s="12"/>
      <c r="M708" s="12"/>
      <c r="N708" s="12"/>
      <c r="O708" s="12"/>
    </row>
    <row r="709" customHeight="1" spans="1:15">
      <c r="A709" s="61">
        <v>13</v>
      </c>
      <c r="B709" s="61" t="s">
        <v>2374</v>
      </c>
      <c r="C709" s="61" t="s">
        <v>2375</v>
      </c>
      <c r="D709" s="63">
        <v>43709</v>
      </c>
      <c r="E709" s="63">
        <v>44197</v>
      </c>
      <c r="F709" s="61" t="s">
        <v>2376</v>
      </c>
      <c r="G709" s="61" t="s">
        <v>75</v>
      </c>
      <c r="H709" s="61">
        <v>0</v>
      </c>
      <c r="I709" s="61">
        <v>9469.1</v>
      </c>
      <c r="J709" s="61" t="s">
        <v>71</v>
      </c>
      <c r="K709" s="12"/>
      <c r="L709" s="12"/>
      <c r="M709" s="12"/>
      <c r="N709" s="12"/>
      <c r="O709" s="12"/>
    </row>
    <row r="710" customHeight="1" spans="1:15">
      <c r="A710" s="61">
        <v>14</v>
      </c>
      <c r="B710" s="61" t="s">
        <v>2377</v>
      </c>
      <c r="C710" s="61" t="s">
        <v>2378</v>
      </c>
      <c r="D710" s="63">
        <v>43922</v>
      </c>
      <c r="E710" s="63">
        <v>44317</v>
      </c>
      <c r="F710" s="61" t="s">
        <v>2379</v>
      </c>
      <c r="G710" s="15" t="s">
        <v>75</v>
      </c>
      <c r="H710" s="61">
        <v>0</v>
      </c>
      <c r="I710" s="61">
        <v>1060</v>
      </c>
      <c r="J710" s="61" t="s">
        <v>71</v>
      </c>
      <c r="K710" s="12"/>
      <c r="L710" s="12"/>
      <c r="M710" s="12"/>
      <c r="N710" s="12"/>
      <c r="O710" s="12"/>
    </row>
    <row r="711" customHeight="1" spans="1:15">
      <c r="A711" s="61">
        <v>15</v>
      </c>
      <c r="B711" s="61" t="s">
        <v>2380</v>
      </c>
      <c r="C711" s="61" t="s">
        <v>2381</v>
      </c>
      <c r="D711" s="63">
        <v>43160</v>
      </c>
      <c r="E711" s="63">
        <v>44105</v>
      </c>
      <c r="F711" s="61" t="s">
        <v>2382</v>
      </c>
      <c r="G711" s="15" t="s">
        <v>75</v>
      </c>
      <c r="H711" s="61">
        <v>6600</v>
      </c>
      <c r="I711" s="61">
        <v>2400</v>
      </c>
      <c r="J711" s="61" t="s">
        <v>71</v>
      </c>
      <c r="K711" s="12"/>
      <c r="L711" s="12"/>
      <c r="M711" s="12"/>
      <c r="N711" s="12"/>
      <c r="O711" s="12"/>
    </row>
    <row r="712" customHeight="1" spans="1:15">
      <c r="A712" s="61">
        <v>16</v>
      </c>
      <c r="B712" s="61" t="s">
        <v>2383</v>
      </c>
      <c r="C712" s="61" t="s">
        <v>2384</v>
      </c>
      <c r="D712" s="63">
        <v>43525</v>
      </c>
      <c r="E712" s="63">
        <v>44256</v>
      </c>
      <c r="F712" s="61" t="s">
        <v>2385</v>
      </c>
      <c r="G712" s="61" t="s">
        <v>75</v>
      </c>
      <c r="H712" s="61">
        <v>0</v>
      </c>
      <c r="I712" s="61">
        <v>310</v>
      </c>
      <c r="J712" s="61" t="s">
        <v>71</v>
      </c>
      <c r="K712" s="12"/>
      <c r="L712" s="12"/>
      <c r="M712" s="12"/>
      <c r="N712" s="12"/>
      <c r="O712" s="12"/>
    </row>
    <row r="713" customHeight="1" spans="1:15">
      <c r="A713" s="61">
        <v>17</v>
      </c>
      <c r="B713" s="61" t="s">
        <v>2386</v>
      </c>
      <c r="C713" s="61" t="s">
        <v>2387</v>
      </c>
      <c r="D713" s="63" t="s">
        <v>2388</v>
      </c>
      <c r="E713" s="63">
        <v>44866</v>
      </c>
      <c r="F713" s="60" t="s">
        <v>2389</v>
      </c>
      <c r="G713" s="61" t="s">
        <v>75</v>
      </c>
      <c r="H713" s="61">
        <v>0</v>
      </c>
      <c r="I713" s="61">
        <v>150</v>
      </c>
      <c r="J713" s="61" t="s">
        <v>71</v>
      </c>
      <c r="K713" s="12"/>
      <c r="L713" s="12"/>
      <c r="M713" s="12"/>
      <c r="N713" s="12"/>
      <c r="O713" s="12"/>
    </row>
    <row r="714" customHeight="1" spans="1:15">
      <c r="A714" s="61">
        <v>18</v>
      </c>
      <c r="B714" s="61" t="s">
        <v>2390</v>
      </c>
      <c r="C714" s="61" t="s">
        <v>2391</v>
      </c>
      <c r="D714" s="63">
        <v>44105</v>
      </c>
      <c r="E714" s="63">
        <v>44835</v>
      </c>
      <c r="F714" s="61" t="s">
        <v>2392</v>
      </c>
      <c r="G714" s="61" t="s">
        <v>75</v>
      </c>
      <c r="H714" s="61">
        <v>0</v>
      </c>
      <c r="I714" s="61">
        <v>90</v>
      </c>
      <c r="J714" s="61" t="s">
        <v>71</v>
      </c>
      <c r="K714" s="12"/>
      <c r="L714" s="12"/>
      <c r="M714" s="12"/>
      <c r="N714" s="12"/>
      <c r="O714" s="12"/>
    </row>
    <row r="715" customHeight="1" spans="1:15">
      <c r="A715" s="61">
        <v>19</v>
      </c>
      <c r="B715" s="61" t="s">
        <v>2330</v>
      </c>
      <c r="C715" s="61" t="s">
        <v>2332</v>
      </c>
      <c r="D715" s="63">
        <v>43739</v>
      </c>
      <c r="E715" s="63">
        <v>45200</v>
      </c>
      <c r="F715" s="60" t="s">
        <v>2393</v>
      </c>
      <c r="G715" s="61" t="s">
        <v>75</v>
      </c>
      <c r="H715" s="61">
        <v>0</v>
      </c>
      <c r="I715" s="61">
        <v>300</v>
      </c>
      <c r="J715" s="61" t="s">
        <v>71</v>
      </c>
      <c r="K715" s="12"/>
      <c r="L715" s="12"/>
      <c r="M715" s="12"/>
      <c r="N715" s="12"/>
      <c r="O715" s="12"/>
    </row>
    <row r="716" customHeight="1" spans="1:15">
      <c r="A716" s="61">
        <v>20</v>
      </c>
      <c r="B716" s="61" t="s">
        <v>2334</v>
      </c>
      <c r="C716" s="61" t="s">
        <v>2336</v>
      </c>
      <c r="D716" s="63">
        <v>44136</v>
      </c>
      <c r="E716" s="63">
        <v>45231</v>
      </c>
      <c r="F716" s="60" t="s">
        <v>2394</v>
      </c>
      <c r="G716" s="61" t="s">
        <v>75</v>
      </c>
      <c r="H716" s="61">
        <v>0</v>
      </c>
      <c r="I716" s="61">
        <v>500</v>
      </c>
      <c r="J716" s="61" t="s">
        <v>71</v>
      </c>
      <c r="K716" s="12"/>
      <c r="L716" s="12"/>
      <c r="M716" s="12"/>
      <c r="N716" s="12"/>
      <c r="O716" s="12"/>
    </row>
    <row r="717" customHeight="1" spans="1:15">
      <c r="A717" s="61">
        <v>21</v>
      </c>
      <c r="B717" s="61" t="s">
        <v>2395</v>
      </c>
      <c r="C717" s="61" t="s">
        <v>2396</v>
      </c>
      <c r="D717" s="63">
        <v>44075</v>
      </c>
      <c r="E717" s="63">
        <v>44835</v>
      </c>
      <c r="F717" s="60" t="s">
        <v>2397</v>
      </c>
      <c r="G717" s="61" t="s">
        <v>75</v>
      </c>
      <c r="H717" s="61">
        <v>0</v>
      </c>
      <c r="I717" s="61">
        <v>600</v>
      </c>
      <c r="J717" s="61" t="s">
        <v>71</v>
      </c>
      <c r="K717" s="12"/>
      <c r="L717" s="12"/>
      <c r="M717" s="12"/>
      <c r="N717" s="12"/>
      <c r="O717" s="12"/>
    </row>
    <row r="718" customHeight="1" spans="1:15">
      <c r="A718" s="61">
        <v>22</v>
      </c>
      <c r="B718" s="61" t="s">
        <v>2320</v>
      </c>
      <c r="C718" s="61" t="s">
        <v>2322</v>
      </c>
      <c r="D718" s="63">
        <v>43678</v>
      </c>
      <c r="E718" s="63">
        <v>45139</v>
      </c>
      <c r="F718" s="60" t="s">
        <v>2398</v>
      </c>
      <c r="G718" s="61" t="s">
        <v>75</v>
      </c>
      <c r="H718" s="61">
        <v>0</v>
      </c>
      <c r="I718" s="61">
        <v>350</v>
      </c>
      <c r="J718" s="61" t="s">
        <v>71</v>
      </c>
      <c r="K718" s="12"/>
      <c r="L718" s="12"/>
      <c r="M718" s="12"/>
      <c r="N718" s="12"/>
      <c r="O718" s="12"/>
    </row>
    <row r="719" customHeight="1" spans="1:15">
      <c r="A719" s="61">
        <v>23</v>
      </c>
      <c r="B719" s="61" t="s">
        <v>2399</v>
      </c>
      <c r="C719" s="64" t="s">
        <v>2400</v>
      </c>
      <c r="D719" s="63">
        <v>44166</v>
      </c>
      <c r="E719" s="63">
        <v>44896</v>
      </c>
      <c r="F719" s="60" t="s">
        <v>2401</v>
      </c>
      <c r="G719" s="61" t="s">
        <v>75</v>
      </c>
      <c r="H719" s="61">
        <v>0</v>
      </c>
      <c r="I719" s="61">
        <v>350</v>
      </c>
      <c r="J719" s="61" t="s">
        <v>71</v>
      </c>
      <c r="K719" s="12"/>
      <c r="L719" s="12"/>
      <c r="M719" s="12"/>
      <c r="N719" s="12"/>
      <c r="O719" s="12"/>
    </row>
    <row r="720" customHeight="1" spans="1:15">
      <c r="A720" s="6" t="s">
        <v>2402</v>
      </c>
      <c r="B720" s="6"/>
      <c r="C720" s="6"/>
      <c r="D720" s="6"/>
      <c r="E720" s="6"/>
      <c r="F720" s="6"/>
      <c r="G720" s="6"/>
      <c r="H720" s="6"/>
      <c r="I720" s="6"/>
      <c r="J720" s="6"/>
      <c r="K720" s="6"/>
      <c r="L720" s="6"/>
      <c r="M720" s="6"/>
      <c r="N720" s="6"/>
      <c r="O720" s="12"/>
    </row>
    <row r="721" customHeight="1" spans="1:15">
      <c r="A721" s="7" t="s">
        <v>1</v>
      </c>
      <c r="B721" s="7" t="s">
        <v>54</v>
      </c>
      <c r="C721" s="7" t="s">
        <v>55</v>
      </c>
      <c r="D721" s="7" t="s">
        <v>56</v>
      </c>
      <c r="E721" s="7" t="s">
        <v>57</v>
      </c>
      <c r="F721" s="7" t="s">
        <v>58</v>
      </c>
      <c r="G721" s="7" t="s">
        <v>593</v>
      </c>
      <c r="H721" s="7" t="s">
        <v>60</v>
      </c>
      <c r="I721" s="7" t="s">
        <v>2130</v>
      </c>
      <c r="J721" s="7" t="s">
        <v>2131</v>
      </c>
      <c r="K721" s="7" t="s">
        <v>63</v>
      </c>
      <c r="L721" s="7" t="s">
        <v>64</v>
      </c>
      <c r="M721" s="7" t="s">
        <v>65</v>
      </c>
      <c r="N721" s="7" t="s">
        <v>66</v>
      </c>
      <c r="O721" s="12"/>
    </row>
    <row r="722" customHeight="1" spans="1:15">
      <c r="A722" s="15">
        <v>1</v>
      </c>
      <c r="B722" s="15" t="s">
        <v>2403</v>
      </c>
      <c r="C722" s="15" t="s">
        <v>2404</v>
      </c>
      <c r="D722" s="15" t="s">
        <v>2405</v>
      </c>
      <c r="E722" s="15" t="s">
        <v>2406</v>
      </c>
      <c r="F722" s="15" t="s">
        <v>2407</v>
      </c>
      <c r="G722" s="15">
        <v>1000</v>
      </c>
      <c r="H722" s="15" t="s">
        <v>470</v>
      </c>
      <c r="I722" s="15">
        <v>151</v>
      </c>
      <c r="J722" s="15">
        <v>694.49</v>
      </c>
      <c r="K722" s="15" t="s">
        <v>71</v>
      </c>
      <c r="L722" s="15" t="s">
        <v>71</v>
      </c>
      <c r="M722" s="15" t="s">
        <v>75</v>
      </c>
      <c r="N722" s="15" t="s">
        <v>75</v>
      </c>
      <c r="O722" s="12"/>
    </row>
    <row r="723" customHeight="1" spans="1:15">
      <c r="A723" s="15">
        <v>2</v>
      </c>
      <c r="B723" s="15" t="s">
        <v>2408</v>
      </c>
      <c r="C723" s="15" t="s">
        <v>2409</v>
      </c>
      <c r="D723" s="15" t="s">
        <v>2410</v>
      </c>
      <c r="E723" s="15" t="s">
        <v>2411</v>
      </c>
      <c r="F723" s="15" t="s">
        <v>2412</v>
      </c>
      <c r="G723" s="15">
        <v>100</v>
      </c>
      <c r="H723" s="15" t="s">
        <v>87</v>
      </c>
      <c r="I723" s="15">
        <v>154</v>
      </c>
      <c r="J723" s="15">
        <v>162.8</v>
      </c>
      <c r="K723" s="15" t="s">
        <v>71</v>
      </c>
      <c r="L723" s="15" t="s">
        <v>71</v>
      </c>
      <c r="M723" s="15" t="s">
        <v>75</v>
      </c>
      <c r="N723" s="15" t="s">
        <v>71</v>
      </c>
      <c r="O723" s="12"/>
    </row>
    <row r="724" customHeight="1" spans="1:15">
      <c r="A724" s="15">
        <v>3</v>
      </c>
      <c r="B724" s="15" t="s">
        <v>2413</v>
      </c>
      <c r="C724" s="15" t="s">
        <v>2414</v>
      </c>
      <c r="D724" s="15" t="s">
        <v>2415</v>
      </c>
      <c r="E724" s="15" t="s">
        <v>2416</v>
      </c>
      <c r="F724" s="15" t="s">
        <v>2417</v>
      </c>
      <c r="G724" s="15">
        <v>500</v>
      </c>
      <c r="H724" s="15" t="s">
        <v>470</v>
      </c>
      <c r="I724" s="15">
        <v>238</v>
      </c>
      <c r="J724" s="15">
        <v>436.15</v>
      </c>
      <c r="K724" s="15" t="s">
        <v>71</v>
      </c>
      <c r="L724" s="15" t="s">
        <v>71</v>
      </c>
      <c r="M724" s="15" t="s">
        <v>75</v>
      </c>
      <c r="N724" s="15" t="s">
        <v>71</v>
      </c>
      <c r="O724" s="12"/>
    </row>
    <row r="725" customHeight="1" spans="1:15">
      <c r="A725" s="15">
        <v>4</v>
      </c>
      <c r="B725" s="15" t="s">
        <v>2418</v>
      </c>
      <c r="C725" s="15" t="s">
        <v>2419</v>
      </c>
      <c r="D725" s="15" t="s">
        <v>2420</v>
      </c>
      <c r="E725" s="15" t="s">
        <v>2421</v>
      </c>
      <c r="F725" s="15" t="s">
        <v>2422</v>
      </c>
      <c r="G725" s="15">
        <v>600</v>
      </c>
      <c r="H725" s="15" t="s">
        <v>2423</v>
      </c>
      <c r="I725" s="15">
        <v>244</v>
      </c>
      <c r="J725" s="15">
        <v>530.93</v>
      </c>
      <c r="K725" s="15" t="s">
        <v>71</v>
      </c>
      <c r="L725" s="15" t="s">
        <v>75</v>
      </c>
      <c r="M725" s="15" t="s">
        <v>75</v>
      </c>
      <c r="N725" s="15" t="s">
        <v>71</v>
      </c>
      <c r="O725" s="12"/>
    </row>
    <row r="726" customHeight="1" spans="1:15">
      <c r="A726" s="15">
        <v>5</v>
      </c>
      <c r="B726" s="15" t="s">
        <v>2424</v>
      </c>
      <c r="C726" s="15" t="s">
        <v>2425</v>
      </c>
      <c r="D726" s="15" t="s">
        <v>2426</v>
      </c>
      <c r="E726" s="15" t="s">
        <v>2427</v>
      </c>
      <c r="F726" s="15" t="s">
        <v>2428</v>
      </c>
      <c r="G726" s="15">
        <v>0</v>
      </c>
      <c r="H726" s="15" t="s">
        <v>2429</v>
      </c>
      <c r="I726" s="15">
        <v>180</v>
      </c>
      <c r="J726" s="15">
        <v>0</v>
      </c>
      <c r="K726" s="15" t="s">
        <v>71</v>
      </c>
      <c r="L726" s="15" t="s">
        <v>71</v>
      </c>
      <c r="M726" s="15" t="s">
        <v>71</v>
      </c>
      <c r="N726" s="15" t="s">
        <v>71</v>
      </c>
      <c r="O726" s="12"/>
    </row>
    <row r="727" customHeight="1" spans="1:15">
      <c r="A727" s="15">
        <v>6</v>
      </c>
      <c r="B727" s="15" t="s">
        <v>2430</v>
      </c>
      <c r="C727" s="15" t="s">
        <v>2431</v>
      </c>
      <c r="D727" s="15" t="s">
        <v>2432</v>
      </c>
      <c r="E727" s="15" t="s">
        <v>2433</v>
      </c>
      <c r="F727" s="15" t="s">
        <v>2434</v>
      </c>
      <c r="G727" s="15">
        <v>1000</v>
      </c>
      <c r="H727" s="15" t="s">
        <v>2429</v>
      </c>
      <c r="I727" s="15">
        <v>151</v>
      </c>
      <c r="J727" s="15">
        <v>0</v>
      </c>
      <c r="K727" s="15" t="s">
        <v>71</v>
      </c>
      <c r="L727" s="15" t="s">
        <v>71</v>
      </c>
      <c r="M727" s="15" t="s">
        <v>71</v>
      </c>
      <c r="N727" s="15" t="s">
        <v>71</v>
      </c>
      <c r="O727" s="12"/>
    </row>
    <row r="728" customHeight="1" spans="1:15">
      <c r="A728" s="15">
        <v>7</v>
      </c>
      <c r="B728" s="15" t="s">
        <v>2435</v>
      </c>
      <c r="C728" s="15" t="s">
        <v>2436</v>
      </c>
      <c r="D728" s="15" t="s">
        <v>2437</v>
      </c>
      <c r="E728" s="16" t="s">
        <v>2438</v>
      </c>
      <c r="F728" s="15" t="s">
        <v>2439</v>
      </c>
      <c r="G728" s="15">
        <v>100</v>
      </c>
      <c r="H728" s="15" t="s">
        <v>2429</v>
      </c>
      <c r="I728" s="15">
        <v>196</v>
      </c>
      <c r="J728" s="15">
        <v>0</v>
      </c>
      <c r="K728" s="15" t="s">
        <v>71</v>
      </c>
      <c r="L728" s="15" t="s">
        <v>71</v>
      </c>
      <c r="M728" s="15" t="s">
        <v>71</v>
      </c>
      <c r="N728" s="15" t="s">
        <v>71</v>
      </c>
      <c r="O728" s="12"/>
    </row>
    <row r="729" customHeight="1" spans="1:15">
      <c r="A729" s="15">
        <v>8</v>
      </c>
      <c r="B729" s="15" t="s">
        <v>2440</v>
      </c>
      <c r="C729" s="15" t="s">
        <v>2441</v>
      </c>
      <c r="D729" s="15" t="s">
        <v>2442</v>
      </c>
      <c r="E729" s="15" t="s">
        <v>2443</v>
      </c>
      <c r="F729" s="15" t="s">
        <v>2439</v>
      </c>
      <c r="G729" s="15">
        <v>500</v>
      </c>
      <c r="H729" s="15" t="s">
        <v>2429</v>
      </c>
      <c r="I729" s="15">
        <v>136</v>
      </c>
      <c r="J729" s="15">
        <v>0</v>
      </c>
      <c r="K729" s="15" t="s">
        <v>71</v>
      </c>
      <c r="L729" s="15" t="s">
        <v>71</v>
      </c>
      <c r="M729" s="15" t="s">
        <v>71</v>
      </c>
      <c r="N729" s="15" t="s">
        <v>71</v>
      </c>
      <c r="O729" s="12"/>
    </row>
    <row r="730" customHeight="1" spans="1:15">
      <c r="A730" s="15">
        <v>9</v>
      </c>
      <c r="B730" s="15" t="s">
        <v>2444</v>
      </c>
      <c r="C730" s="15" t="s">
        <v>2445</v>
      </c>
      <c r="D730" s="15" t="s">
        <v>2446</v>
      </c>
      <c r="E730" s="15" t="s">
        <v>2447</v>
      </c>
      <c r="F730" s="15" t="s">
        <v>770</v>
      </c>
      <c r="G730" s="15">
        <v>1500</v>
      </c>
      <c r="H730" s="15" t="s">
        <v>2429</v>
      </c>
      <c r="I730" s="15">
        <v>155</v>
      </c>
      <c r="J730" s="15">
        <v>80</v>
      </c>
      <c r="K730" s="15" t="s">
        <v>71</v>
      </c>
      <c r="L730" s="15" t="s">
        <v>71</v>
      </c>
      <c r="M730" s="15" t="s">
        <v>71</v>
      </c>
      <c r="N730" s="15" t="s">
        <v>71</v>
      </c>
      <c r="O730" s="12"/>
    </row>
    <row r="731" customHeight="1" spans="1:15">
      <c r="A731" s="15">
        <v>10</v>
      </c>
      <c r="B731" s="15" t="s">
        <v>2448</v>
      </c>
      <c r="C731" s="15" t="s">
        <v>2449</v>
      </c>
      <c r="D731" s="15" t="s">
        <v>2450</v>
      </c>
      <c r="E731" s="15" t="s">
        <v>2451</v>
      </c>
      <c r="F731" s="15" t="s">
        <v>2452</v>
      </c>
      <c r="G731" s="15">
        <v>100</v>
      </c>
      <c r="H731" s="15" t="s">
        <v>2429</v>
      </c>
      <c r="I731" s="15">
        <v>172</v>
      </c>
      <c r="J731" s="15">
        <v>20</v>
      </c>
      <c r="K731" s="15" t="s">
        <v>71</v>
      </c>
      <c r="L731" s="15" t="s">
        <v>75</v>
      </c>
      <c r="M731" s="15" t="s">
        <v>75</v>
      </c>
      <c r="N731" s="15" t="s">
        <v>71</v>
      </c>
      <c r="O731" s="12"/>
    </row>
    <row r="732" customHeight="1" spans="1:15">
      <c r="A732" s="15">
        <v>11</v>
      </c>
      <c r="B732" s="15" t="s">
        <v>2453</v>
      </c>
      <c r="C732" s="15" t="s">
        <v>2454</v>
      </c>
      <c r="D732" s="15" t="s">
        <v>2455</v>
      </c>
      <c r="E732" s="15" t="s">
        <v>2456</v>
      </c>
      <c r="F732" s="15" t="s">
        <v>2457</v>
      </c>
      <c r="G732" s="15">
        <v>100</v>
      </c>
      <c r="H732" s="15" t="s">
        <v>2458</v>
      </c>
      <c r="I732" s="15">
        <v>90</v>
      </c>
      <c r="J732" s="15">
        <v>30</v>
      </c>
      <c r="K732" s="15" t="s">
        <v>71</v>
      </c>
      <c r="L732" s="15" t="s">
        <v>71</v>
      </c>
      <c r="M732" s="15" t="s">
        <v>71</v>
      </c>
      <c r="N732" s="15" t="s">
        <v>71</v>
      </c>
      <c r="O732" s="12"/>
    </row>
    <row r="733" customHeight="1" spans="1:15">
      <c r="A733" s="15">
        <v>12</v>
      </c>
      <c r="B733" s="15" t="s">
        <v>2459</v>
      </c>
      <c r="C733" s="15" t="s">
        <v>2460</v>
      </c>
      <c r="D733" s="15" t="s">
        <v>2461</v>
      </c>
      <c r="E733" s="15" t="s">
        <v>2462</v>
      </c>
      <c r="F733" s="15" t="s">
        <v>2463</v>
      </c>
      <c r="G733" s="15">
        <v>2000</v>
      </c>
      <c r="H733" s="15" t="s">
        <v>2429</v>
      </c>
      <c r="I733" s="15">
        <v>176</v>
      </c>
      <c r="J733" s="15">
        <v>448</v>
      </c>
      <c r="K733" s="15" t="s">
        <v>71</v>
      </c>
      <c r="L733" s="15" t="s">
        <v>71</v>
      </c>
      <c r="M733" s="15" t="s">
        <v>75</v>
      </c>
      <c r="N733" s="15" t="s">
        <v>71</v>
      </c>
      <c r="O733" s="12"/>
    </row>
    <row r="734" customHeight="1" spans="1:15">
      <c r="A734" s="15">
        <v>13</v>
      </c>
      <c r="B734" s="15" t="s">
        <v>2464</v>
      </c>
      <c r="C734" s="15" t="s">
        <v>2465</v>
      </c>
      <c r="D734" s="15" t="s">
        <v>2466</v>
      </c>
      <c r="E734" s="15" t="s">
        <v>2467</v>
      </c>
      <c r="F734" s="15" t="s">
        <v>2468</v>
      </c>
      <c r="G734" s="15">
        <v>500</v>
      </c>
      <c r="H734" s="15" t="s">
        <v>2429</v>
      </c>
      <c r="I734" s="15">
        <v>190</v>
      </c>
      <c r="J734" s="15">
        <v>20</v>
      </c>
      <c r="K734" s="15" t="s">
        <v>71</v>
      </c>
      <c r="L734" s="15" t="s">
        <v>71</v>
      </c>
      <c r="M734" s="15" t="s">
        <v>71</v>
      </c>
      <c r="N734" s="15" t="s">
        <v>71</v>
      </c>
      <c r="O734" s="12"/>
    </row>
    <row r="735" customHeight="1" spans="1:15">
      <c r="A735" s="15">
        <v>14</v>
      </c>
      <c r="B735" s="15" t="s">
        <v>2469</v>
      </c>
      <c r="C735" s="15" t="s">
        <v>2470</v>
      </c>
      <c r="D735" s="15" t="s">
        <v>2471</v>
      </c>
      <c r="E735" s="15" t="s">
        <v>2472</v>
      </c>
      <c r="F735" s="15" t="s">
        <v>2473</v>
      </c>
      <c r="G735" s="15">
        <v>100</v>
      </c>
      <c r="H735" s="15" t="s">
        <v>2429</v>
      </c>
      <c r="I735" s="15">
        <v>122</v>
      </c>
      <c r="J735" s="15">
        <v>180</v>
      </c>
      <c r="K735" s="15" t="s">
        <v>71</v>
      </c>
      <c r="L735" s="15" t="s">
        <v>71</v>
      </c>
      <c r="M735" s="15" t="s">
        <v>71</v>
      </c>
      <c r="N735" s="15" t="s">
        <v>71</v>
      </c>
      <c r="O735" s="12"/>
    </row>
    <row r="736" customHeight="1" spans="1:15">
      <c r="A736" s="15">
        <v>15</v>
      </c>
      <c r="B736" s="15" t="s">
        <v>2474</v>
      </c>
      <c r="C736" s="15" t="s">
        <v>2475</v>
      </c>
      <c r="D736" s="15" t="s">
        <v>2476</v>
      </c>
      <c r="E736" s="15" t="s">
        <v>2477</v>
      </c>
      <c r="F736" s="15" t="s">
        <v>2478</v>
      </c>
      <c r="G736" s="15">
        <v>243.3787</v>
      </c>
      <c r="H736" s="15" t="s">
        <v>2429</v>
      </c>
      <c r="I736" s="15">
        <v>260</v>
      </c>
      <c r="J736" s="15">
        <v>908</v>
      </c>
      <c r="K736" s="15" t="s">
        <v>71</v>
      </c>
      <c r="L736" s="15" t="s">
        <v>75</v>
      </c>
      <c r="M736" s="15" t="s">
        <v>75</v>
      </c>
      <c r="N736" s="15" t="s">
        <v>75</v>
      </c>
      <c r="O736" s="12"/>
    </row>
    <row r="737" customHeight="1" spans="1:15">
      <c r="A737" s="15">
        <v>16</v>
      </c>
      <c r="B737" s="15" t="s">
        <v>2479</v>
      </c>
      <c r="C737" s="15" t="s">
        <v>2480</v>
      </c>
      <c r="D737" s="15" t="s">
        <v>2481</v>
      </c>
      <c r="E737" s="15" t="s">
        <v>2482</v>
      </c>
      <c r="F737" s="15" t="s">
        <v>2483</v>
      </c>
      <c r="G737" s="15">
        <v>100</v>
      </c>
      <c r="H737" s="15" t="s">
        <v>2429</v>
      </c>
      <c r="I737" s="15">
        <v>275</v>
      </c>
      <c r="J737" s="15">
        <v>297.86</v>
      </c>
      <c r="K737" s="15" t="s">
        <v>71</v>
      </c>
      <c r="L737" s="15" t="s">
        <v>71</v>
      </c>
      <c r="M737" s="15" t="s">
        <v>71</v>
      </c>
      <c r="N737" s="15" t="s">
        <v>71</v>
      </c>
      <c r="O737" s="12"/>
    </row>
    <row r="738" customHeight="1" spans="1:15">
      <c r="A738" s="15">
        <v>17</v>
      </c>
      <c r="B738" s="15" t="s">
        <v>2484</v>
      </c>
      <c r="C738" s="15" t="s">
        <v>2485</v>
      </c>
      <c r="D738" s="15" t="s">
        <v>2486</v>
      </c>
      <c r="E738" s="15" t="s">
        <v>2487</v>
      </c>
      <c r="F738" s="15" t="s">
        <v>2488</v>
      </c>
      <c r="G738" s="15">
        <v>500</v>
      </c>
      <c r="H738" s="15" t="s">
        <v>2429</v>
      </c>
      <c r="I738" s="15">
        <v>255</v>
      </c>
      <c r="J738" s="15">
        <v>823</v>
      </c>
      <c r="K738" s="15" t="s">
        <v>71</v>
      </c>
      <c r="L738" s="15" t="s">
        <v>71</v>
      </c>
      <c r="M738" s="15" t="s">
        <v>71</v>
      </c>
      <c r="N738" s="15" t="s">
        <v>71</v>
      </c>
      <c r="O738" s="12"/>
    </row>
    <row r="739" customHeight="1" spans="1:15">
      <c r="A739" s="15">
        <v>18</v>
      </c>
      <c r="B739" s="15" t="s">
        <v>2489</v>
      </c>
      <c r="C739" s="15" t="s">
        <v>2490</v>
      </c>
      <c r="D739" s="15" t="s">
        <v>2491</v>
      </c>
      <c r="E739" s="15" t="s">
        <v>2492</v>
      </c>
      <c r="F739" s="15" t="s">
        <v>2493</v>
      </c>
      <c r="G739" s="15">
        <v>100</v>
      </c>
      <c r="H739" s="15" t="s">
        <v>2429</v>
      </c>
      <c r="I739" s="15">
        <v>100</v>
      </c>
      <c r="J739" s="15">
        <v>480</v>
      </c>
      <c r="K739" s="15" t="s">
        <v>71</v>
      </c>
      <c r="L739" s="15" t="s">
        <v>71</v>
      </c>
      <c r="M739" s="15" t="s">
        <v>71</v>
      </c>
      <c r="N739" s="15" t="s">
        <v>71</v>
      </c>
      <c r="O739" s="12"/>
    </row>
    <row r="740" customHeight="1" spans="1:15">
      <c r="A740" s="15">
        <v>19</v>
      </c>
      <c r="B740" s="15" t="s">
        <v>2494</v>
      </c>
      <c r="C740" s="15" t="s">
        <v>2495</v>
      </c>
      <c r="D740" s="15" t="s">
        <v>2496</v>
      </c>
      <c r="E740" s="15" t="s">
        <v>2497</v>
      </c>
      <c r="F740" s="15" t="s">
        <v>2498</v>
      </c>
      <c r="G740" s="15">
        <v>100</v>
      </c>
      <c r="H740" s="15" t="s">
        <v>2429</v>
      </c>
      <c r="I740" s="15">
        <v>260</v>
      </c>
      <c r="J740" s="15">
        <v>0</v>
      </c>
      <c r="K740" s="15" t="s">
        <v>71</v>
      </c>
      <c r="L740" s="15" t="s">
        <v>71</v>
      </c>
      <c r="M740" s="15" t="s">
        <v>71</v>
      </c>
      <c r="N740" s="15" t="s">
        <v>71</v>
      </c>
      <c r="O740" s="12"/>
    </row>
    <row r="741" customHeight="1" spans="1:15">
      <c r="A741" s="15">
        <v>20</v>
      </c>
      <c r="B741" s="15" t="s">
        <v>2499</v>
      </c>
      <c r="C741" s="15" t="s">
        <v>2500</v>
      </c>
      <c r="D741" s="15" t="s">
        <v>2501</v>
      </c>
      <c r="E741" s="15" t="s">
        <v>2502</v>
      </c>
      <c r="F741" s="15" t="s">
        <v>2439</v>
      </c>
      <c r="G741" s="15">
        <v>500</v>
      </c>
      <c r="H741" s="15" t="s">
        <v>2429</v>
      </c>
      <c r="I741" s="15">
        <v>188</v>
      </c>
      <c r="J741" s="15">
        <v>0</v>
      </c>
      <c r="K741" s="15" t="s">
        <v>71</v>
      </c>
      <c r="L741" s="15" t="s">
        <v>71</v>
      </c>
      <c r="M741" s="15" t="s">
        <v>75</v>
      </c>
      <c r="N741" s="15" t="s">
        <v>71</v>
      </c>
      <c r="O741" s="12"/>
    </row>
    <row r="742" customHeight="1" spans="1:15">
      <c r="A742" s="15">
        <v>21</v>
      </c>
      <c r="B742" s="15" t="s">
        <v>2503</v>
      </c>
      <c r="C742" s="15" t="s">
        <v>2504</v>
      </c>
      <c r="D742" s="15" t="s">
        <v>2505</v>
      </c>
      <c r="E742" s="15" t="s">
        <v>2506</v>
      </c>
      <c r="F742" s="15" t="s">
        <v>2439</v>
      </c>
      <c r="G742" s="15">
        <v>100</v>
      </c>
      <c r="H742" s="15" t="s">
        <v>2429</v>
      </c>
      <c r="I742" s="15">
        <v>130</v>
      </c>
      <c r="J742" s="15">
        <v>0</v>
      </c>
      <c r="K742" s="15" t="s">
        <v>71</v>
      </c>
      <c r="L742" s="15" t="s">
        <v>71</v>
      </c>
      <c r="M742" s="15" t="s">
        <v>71</v>
      </c>
      <c r="N742" s="15" t="s">
        <v>71</v>
      </c>
      <c r="O742" s="12"/>
    </row>
    <row r="743" customHeight="1" spans="1:15">
      <c r="A743" s="15">
        <v>22</v>
      </c>
      <c r="B743" s="15" t="s">
        <v>2507</v>
      </c>
      <c r="C743" s="15" t="s">
        <v>2508</v>
      </c>
      <c r="D743" s="15" t="s">
        <v>2509</v>
      </c>
      <c r="E743" s="15" t="s">
        <v>2510</v>
      </c>
      <c r="F743" s="15" t="s">
        <v>2511</v>
      </c>
      <c r="G743" s="15">
        <v>101</v>
      </c>
      <c r="H743" s="15" t="s">
        <v>2429</v>
      </c>
      <c r="I743" s="15">
        <v>96</v>
      </c>
      <c r="J743" s="15">
        <v>0</v>
      </c>
      <c r="K743" s="15" t="s">
        <v>71</v>
      </c>
      <c r="L743" s="15" t="s">
        <v>71</v>
      </c>
      <c r="M743" s="15" t="s">
        <v>75</v>
      </c>
      <c r="N743" s="15" t="s">
        <v>71</v>
      </c>
      <c r="O743" s="12"/>
    </row>
    <row r="744" customHeight="1" spans="1:15">
      <c r="A744" s="15">
        <v>23</v>
      </c>
      <c r="B744" s="15" t="s">
        <v>2512</v>
      </c>
      <c r="C744" s="15" t="s">
        <v>2513</v>
      </c>
      <c r="D744" s="15" t="s">
        <v>2514</v>
      </c>
      <c r="E744" s="15" t="s">
        <v>2515</v>
      </c>
      <c r="F744" s="15" t="s">
        <v>2516</v>
      </c>
      <c r="G744" s="15">
        <v>500</v>
      </c>
      <c r="H744" s="15" t="s">
        <v>2429</v>
      </c>
      <c r="I744" s="15">
        <v>165</v>
      </c>
      <c r="J744" s="15">
        <v>0</v>
      </c>
      <c r="K744" s="15" t="s">
        <v>71</v>
      </c>
      <c r="L744" s="15" t="s">
        <v>71</v>
      </c>
      <c r="M744" s="15" t="s">
        <v>71</v>
      </c>
      <c r="N744" s="15" t="s">
        <v>71</v>
      </c>
      <c r="O744" s="12"/>
    </row>
    <row r="745" customHeight="1" spans="1:15">
      <c r="A745" s="15">
        <v>24</v>
      </c>
      <c r="B745" s="15" t="s">
        <v>2517</v>
      </c>
      <c r="C745" s="15" t="s">
        <v>2518</v>
      </c>
      <c r="D745" s="15" t="s">
        <v>2519</v>
      </c>
      <c r="E745" s="15" t="s">
        <v>2520</v>
      </c>
      <c r="F745" s="15" t="s">
        <v>2521</v>
      </c>
      <c r="G745" s="15">
        <v>200</v>
      </c>
      <c r="H745" s="15" t="s">
        <v>2429</v>
      </c>
      <c r="I745" s="15">
        <v>150</v>
      </c>
      <c r="J745" s="15">
        <v>0</v>
      </c>
      <c r="K745" s="15" t="s">
        <v>71</v>
      </c>
      <c r="L745" s="15" t="s">
        <v>71</v>
      </c>
      <c r="M745" s="15" t="s">
        <v>71</v>
      </c>
      <c r="N745" s="15" t="s">
        <v>71</v>
      </c>
      <c r="O745" s="12"/>
    </row>
    <row r="746" customHeight="1" spans="1:15">
      <c r="A746" s="15">
        <v>25</v>
      </c>
      <c r="B746" s="15" t="s">
        <v>2522</v>
      </c>
      <c r="C746" s="15" t="s">
        <v>2523</v>
      </c>
      <c r="D746" s="15" t="s">
        <v>2524</v>
      </c>
      <c r="E746" s="15" t="s">
        <v>2525</v>
      </c>
      <c r="F746" s="15" t="s">
        <v>2526</v>
      </c>
      <c r="G746" s="15">
        <v>5000</v>
      </c>
      <c r="H746" s="15" t="s">
        <v>2527</v>
      </c>
      <c r="I746" s="15">
        <v>90</v>
      </c>
      <c r="J746" s="15">
        <v>40</v>
      </c>
      <c r="K746" s="15" t="s">
        <v>71</v>
      </c>
      <c r="L746" s="15" t="s">
        <v>71</v>
      </c>
      <c r="M746" s="15" t="s">
        <v>71</v>
      </c>
      <c r="N746" s="15" t="s">
        <v>71</v>
      </c>
      <c r="O746" s="12"/>
    </row>
    <row r="747" customHeight="1" spans="1:15">
      <c r="A747" s="15">
        <v>26</v>
      </c>
      <c r="B747" s="15" t="s">
        <v>2528</v>
      </c>
      <c r="C747" s="15" t="s">
        <v>2529</v>
      </c>
      <c r="D747" s="15" t="s">
        <v>2530</v>
      </c>
      <c r="E747" s="15" t="s">
        <v>2531</v>
      </c>
      <c r="F747" s="15" t="s">
        <v>2532</v>
      </c>
      <c r="G747" s="15">
        <v>300</v>
      </c>
      <c r="H747" s="15" t="s">
        <v>2429</v>
      </c>
      <c r="I747" s="15">
        <v>154</v>
      </c>
      <c r="J747" s="15">
        <v>80</v>
      </c>
      <c r="K747" s="15" t="s">
        <v>71</v>
      </c>
      <c r="L747" s="15" t="s">
        <v>71</v>
      </c>
      <c r="M747" s="15" t="s">
        <v>71</v>
      </c>
      <c r="N747" s="15" t="s">
        <v>71</v>
      </c>
      <c r="O747" s="12"/>
    </row>
    <row r="748" customHeight="1" spans="1:15">
      <c r="A748" s="15">
        <v>27</v>
      </c>
      <c r="B748" s="15" t="s">
        <v>2533</v>
      </c>
      <c r="C748" s="15" t="s">
        <v>2534</v>
      </c>
      <c r="D748" s="15" t="s">
        <v>2535</v>
      </c>
      <c r="E748" s="15" t="s">
        <v>2536</v>
      </c>
      <c r="F748" s="15" t="s">
        <v>2537</v>
      </c>
      <c r="G748" s="15">
        <v>300</v>
      </c>
      <c r="H748" s="15" t="s">
        <v>1701</v>
      </c>
      <c r="I748" s="15">
        <v>190</v>
      </c>
      <c r="J748" s="15">
        <v>24.88</v>
      </c>
      <c r="K748" s="15" t="s">
        <v>71</v>
      </c>
      <c r="L748" s="15" t="s">
        <v>71</v>
      </c>
      <c r="M748" s="15" t="s">
        <v>71</v>
      </c>
      <c r="N748" s="15" t="s">
        <v>75</v>
      </c>
      <c r="O748" s="12"/>
    </row>
    <row r="749" customHeight="1" spans="1:15">
      <c r="A749" s="15">
        <v>28</v>
      </c>
      <c r="B749" s="15" t="s">
        <v>2538</v>
      </c>
      <c r="C749" s="15" t="s">
        <v>2539</v>
      </c>
      <c r="D749" s="15" t="s">
        <v>2540</v>
      </c>
      <c r="E749" s="15" t="s">
        <v>2541</v>
      </c>
      <c r="F749" s="15" t="s">
        <v>2542</v>
      </c>
      <c r="G749" s="15">
        <v>200</v>
      </c>
      <c r="H749" s="15" t="s">
        <v>2429</v>
      </c>
      <c r="I749" s="15">
        <v>140</v>
      </c>
      <c r="J749" s="15">
        <v>327.29</v>
      </c>
      <c r="K749" s="15" t="s">
        <v>71</v>
      </c>
      <c r="L749" s="15" t="s">
        <v>71</v>
      </c>
      <c r="M749" s="15" t="s">
        <v>75</v>
      </c>
      <c r="N749" s="15" t="s">
        <v>71</v>
      </c>
      <c r="O749" s="12"/>
    </row>
    <row r="750" customHeight="1" spans="1:15">
      <c r="A750" s="15">
        <v>29</v>
      </c>
      <c r="B750" s="15" t="s">
        <v>2543</v>
      </c>
      <c r="C750" s="15" t="s">
        <v>2544</v>
      </c>
      <c r="D750" s="15" t="s">
        <v>2545</v>
      </c>
      <c r="E750" s="15" t="s">
        <v>2546</v>
      </c>
      <c r="F750" s="15" t="s">
        <v>2547</v>
      </c>
      <c r="G750" s="15">
        <v>1000</v>
      </c>
      <c r="H750" s="15" t="s">
        <v>1701</v>
      </c>
      <c r="I750" s="15">
        <v>90</v>
      </c>
      <c r="J750" s="15">
        <v>226.83</v>
      </c>
      <c r="K750" s="15" t="s">
        <v>71</v>
      </c>
      <c r="L750" s="15" t="s">
        <v>75</v>
      </c>
      <c r="M750" s="15" t="s">
        <v>75</v>
      </c>
      <c r="N750" s="15" t="s">
        <v>71</v>
      </c>
      <c r="O750" s="12"/>
    </row>
    <row r="751" customHeight="1" spans="1:15">
      <c r="A751" s="15">
        <v>30</v>
      </c>
      <c r="B751" s="15" t="s">
        <v>2548</v>
      </c>
      <c r="C751" s="15" t="s">
        <v>2549</v>
      </c>
      <c r="D751" s="15" t="s">
        <v>2550</v>
      </c>
      <c r="E751" s="15" t="s">
        <v>2551</v>
      </c>
      <c r="F751" s="15" t="s">
        <v>2552</v>
      </c>
      <c r="G751" s="15">
        <v>500</v>
      </c>
      <c r="H751" s="15" t="s">
        <v>2553</v>
      </c>
      <c r="I751" s="15">
        <v>186</v>
      </c>
      <c r="J751" s="15">
        <v>672.8</v>
      </c>
      <c r="K751" s="15" t="s">
        <v>71</v>
      </c>
      <c r="L751" s="15" t="s">
        <v>71</v>
      </c>
      <c r="M751" s="15" t="s">
        <v>71</v>
      </c>
      <c r="N751" s="15" t="s">
        <v>75</v>
      </c>
      <c r="O751" s="12"/>
    </row>
    <row r="752" customHeight="1" spans="1:15">
      <c r="A752" s="15">
        <v>31</v>
      </c>
      <c r="B752" s="15" t="s">
        <v>2554</v>
      </c>
      <c r="C752" s="15" t="s">
        <v>2555</v>
      </c>
      <c r="D752" s="15" t="s">
        <v>2556</v>
      </c>
      <c r="E752" s="15" t="s">
        <v>2557</v>
      </c>
      <c r="F752" s="15" t="s">
        <v>2558</v>
      </c>
      <c r="G752" s="15">
        <v>500</v>
      </c>
      <c r="H752" s="15" t="s">
        <v>2429</v>
      </c>
      <c r="I752" s="15">
        <v>114</v>
      </c>
      <c r="J752" s="15">
        <v>0</v>
      </c>
      <c r="K752" s="15" t="s">
        <v>71</v>
      </c>
      <c r="L752" s="15" t="s">
        <v>71</v>
      </c>
      <c r="M752" s="15" t="s">
        <v>71</v>
      </c>
      <c r="N752" s="15" t="s">
        <v>71</v>
      </c>
      <c r="O752" s="12"/>
    </row>
    <row r="753" customHeight="1" spans="1:15">
      <c r="A753" s="15">
        <v>32</v>
      </c>
      <c r="B753" s="15" t="s">
        <v>2559</v>
      </c>
      <c r="C753" s="15" t="s">
        <v>2537</v>
      </c>
      <c r="D753" s="15" t="s">
        <v>2560</v>
      </c>
      <c r="E753" s="16" t="s">
        <v>811</v>
      </c>
      <c r="F753" s="15" t="s">
        <v>2417</v>
      </c>
      <c r="G753" s="15">
        <v>101</v>
      </c>
      <c r="H753" s="15" t="s">
        <v>2429</v>
      </c>
      <c r="I753" s="15">
        <v>238</v>
      </c>
      <c r="J753" s="15">
        <v>134.77</v>
      </c>
      <c r="K753" s="15" t="s">
        <v>71</v>
      </c>
      <c r="L753" s="15" t="s">
        <v>71</v>
      </c>
      <c r="M753" s="15" t="s">
        <v>71</v>
      </c>
      <c r="N753" s="15" t="s">
        <v>71</v>
      </c>
      <c r="O753" s="12"/>
    </row>
    <row r="754" customHeight="1" spans="1:15">
      <c r="A754" s="15">
        <v>33</v>
      </c>
      <c r="B754" s="15" t="s">
        <v>2561</v>
      </c>
      <c r="C754" s="15" t="s">
        <v>2562</v>
      </c>
      <c r="D754" s="15" t="s">
        <v>2563</v>
      </c>
      <c r="E754" s="15" t="s">
        <v>2564</v>
      </c>
      <c r="F754" s="15" t="s">
        <v>2565</v>
      </c>
      <c r="G754" s="15">
        <v>300</v>
      </c>
      <c r="H754" s="15" t="s">
        <v>2429</v>
      </c>
      <c r="I754" s="15">
        <v>176</v>
      </c>
      <c r="J754" s="15">
        <v>0</v>
      </c>
      <c r="K754" s="15" t="s">
        <v>71</v>
      </c>
      <c r="L754" s="15" t="s">
        <v>71</v>
      </c>
      <c r="M754" s="15" t="s">
        <v>71</v>
      </c>
      <c r="N754" s="15" t="s">
        <v>71</v>
      </c>
      <c r="O754" s="12"/>
    </row>
    <row r="755" customHeight="1" spans="1:15">
      <c r="A755" s="15">
        <v>34</v>
      </c>
      <c r="B755" s="15" t="s">
        <v>2566</v>
      </c>
      <c r="C755" s="15" t="s">
        <v>2567</v>
      </c>
      <c r="D755" s="15" t="s">
        <v>2568</v>
      </c>
      <c r="E755" s="15" t="s">
        <v>2569</v>
      </c>
      <c r="F755" s="15" t="s">
        <v>2570</v>
      </c>
      <c r="G755" s="15">
        <v>100</v>
      </c>
      <c r="H755" s="15" t="s">
        <v>2429</v>
      </c>
      <c r="I755" s="15">
        <v>154</v>
      </c>
      <c r="J755" s="15">
        <v>0</v>
      </c>
      <c r="K755" s="15" t="s">
        <v>71</v>
      </c>
      <c r="L755" s="15" t="s">
        <v>71</v>
      </c>
      <c r="M755" s="15" t="s">
        <v>71</v>
      </c>
      <c r="N755" s="15" t="s">
        <v>71</v>
      </c>
      <c r="O755" s="12"/>
    </row>
    <row r="756" customHeight="1" spans="1:15">
      <c r="A756" s="15">
        <v>35</v>
      </c>
      <c r="B756" s="15" t="s">
        <v>2571</v>
      </c>
      <c r="C756" s="15" t="s">
        <v>2572</v>
      </c>
      <c r="D756" s="15" t="s">
        <v>2573</v>
      </c>
      <c r="E756" s="15" t="s">
        <v>2574</v>
      </c>
      <c r="F756" s="15" t="s">
        <v>2575</v>
      </c>
      <c r="G756" s="15">
        <v>100</v>
      </c>
      <c r="H756" s="15" t="s">
        <v>2429</v>
      </c>
      <c r="I756" s="15">
        <v>109</v>
      </c>
      <c r="J756" s="15">
        <v>0</v>
      </c>
      <c r="K756" s="15" t="s">
        <v>71</v>
      </c>
      <c r="L756" s="15" t="s">
        <v>71</v>
      </c>
      <c r="M756" s="15" t="s">
        <v>71</v>
      </c>
      <c r="N756" s="15" t="s">
        <v>71</v>
      </c>
      <c r="O756" s="12"/>
    </row>
    <row r="757" customHeight="1" spans="1:15">
      <c r="A757" s="15">
        <v>36</v>
      </c>
      <c r="B757" s="15" t="s">
        <v>2576</v>
      </c>
      <c r="C757" s="15" t="s">
        <v>2577</v>
      </c>
      <c r="D757" s="15" t="s">
        <v>2578</v>
      </c>
      <c r="E757" s="15" t="s">
        <v>2579</v>
      </c>
      <c r="F757" s="15" t="s">
        <v>2580</v>
      </c>
      <c r="G757" s="15">
        <v>500</v>
      </c>
      <c r="H757" s="15" t="s">
        <v>1701</v>
      </c>
      <c r="I757" s="15">
        <v>90</v>
      </c>
      <c r="J757" s="15">
        <v>0</v>
      </c>
      <c r="K757" s="15" t="s">
        <v>71</v>
      </c>
      <c r="L757" s="15" t="s">
        <v>71</v>
      </c>
      <c r="M757" s="15" t="s">
        <v>71</v>
      </c>
      <c r="N757" s="15" t="s">
        <v>71</v>
      </c>
      <c r="O757" s="12"/>
    </row>
    <row r="758" customHeight="1" spans="1:15">
      <c r="A758" s="15">
        <v>37</v>
      </c>
      <c r="B758" s="15" t="s">
        <v>2581</v>
      </c>
      <c r="C758" s="15" t="s">
        <v>2582</v>
      </c>
      <c r="D758" s="15" t="s">
        <v>2583</v>
      </c>
      <c r="E758" s="15" t="s">
        <v>2584</v>
      </c>
      <c r="F758" s="15" t="s">
        <v>2585</v>
      </c>
      <c r="G758" s="15">
        <v>1850</v>
      </c>
      <c r="H758" s="15" t="s">
        <v>2429</v>
      </c>
      <c r="I758" s="15">
        <v>98</v>
      </c>
      <c r="J758" s="15">
        <v>120</v>
      </c>
      <c r="K758" s="15" t="s">
        <v>71</v>
      </c>
      <c r="L758" s="15" t="s">
        <v>71</v>
      </c>
      <c r="M758" s="15" t="s">
        <v>71</v>
      </c>
      <c r="N758" s="15" t="s">
        <v>71</v>
      </c>
      <c r="O758" s="12"/>
    </row>
    <row r="759" customHeight="1" spans="1:15">
      <c r="A759" s="15">
        <v>38</v>
      </c>
      <c r="B759" s="15" t="s">
        <v>2586</v>
      </c>
      <c r="C759" s="15" t="s">
        <v>2587</v>
      </c>
      <c r="D759" s="15" t="s">
        <v>2588</v>
      </c>
      <c r="E759" s="15" t="s">
        <v>2589</v>
      </c>
      <c r="F759" s="15" t="s">
        <v>2590</v>
      </c>
      <c r="G759" s="15">
        <v>100</v>
      </c>
      <c r="H759" s="15" t="s">
        <v>2429</v>
      </c>
      <c r="I759" s="15">
        <v>64</v>
      </c>
      <c r="J759" s="15">
        <v>0</v>
      </c>
      <c r="K759" s="15" t="s">
        <v>71</v>
      </c>
      <c r="L759" s="15" t="s">
        <v>71</v>
      </c>
      <c r="M759" s="15" t="s">
        <v>75</v>
      </c>
      <c r="N759" s="15" t="s">
        <v>71</v>
      </c>
      <c r="O759" s="12"/>
    </row>
    <row r="760" customHeight="1" spans="1:15">
      <c r="A760" s="15">
        <v>39</v>
      </c>
      <c r="B760" s="15" t="s">
        <v>2591</v>
      </c>
      <c r="C760" s="15" t="s">
        <v>2592</v>
      </c>
      <c r="D760" s="15" t="s">
        <v>2593</v>
      </c>
      <c r="E760" s="15" t="s">
        <v>2594</v>
      </c>
      <c r="F760" s="15" t="s">
        <v>2595</v>
      </c>
      <c r="G760" s="15">
        <v>200</v>
      </c>
      <c r="H760" s="15" t="s">
        <v>2429</v>
      </c>
      <c r="I760" s="15">
        <v>90</v>
      </c>
      <c r="J760" s="15">
        <v>50</v>
      </c>
      <c r="K760" s="15" t="s">
        <v>71</v>
      </c>
      <c r="L760" s="15" t="s">
        <v>71</v>
      </c>
      <c r="M760" s="15" t="s">
        <v>71</v>
      </c>
      <c r="N760" s="15" t="s">
        <v>71</v>
      </c>
      <c r="O760" s="12"/>
    </row>
    <row r="761" customHeight="1" spans="1:15">
      <c r="A761" s="15">
        <v>40</v>
      </c>
      <c r="B761" s="15" t="s">
        <v>2596</v>
      </c>
      <c r="C761" s="15" t="s">
        <v>2597</v>
      </c>
      <c r="D761" s="15" t="s">
        <v>2598</v>
      </c>
      <c r="E761" s="15" t="s">
        <v>2599</v>
      </c>
      <c r="F761" s="15" t="s">
        <v>2600</v>
      </c>
      <c r="G761" s="15">
        <v>100</v>
      </c>
      <c r="H761" s="15" t="s">
        <v>2601</v>
      </c>
      <c r="I761" s="15">
        <v>186</v>
      </c>
      <c r="J761" s="15">
        <v>71.44</v>
      </c>
      <c r="K761" s="15" t="s">
        <v>71</v>
      </c>
      <c r="L761" s="15" t="s">
        <v>71</v>
      </c>
      <c r="M761" s="15" t="s">
        <v>71</v>
      </c>
      <c r="N761" s="15" t="s">
        <v>71</v>
      </c>
      <c r="O761" s="12"/>
    </row>
    <row r="762" customHeight="1" spans="1:15">
      <c r="A762" s="15">
        <v>41</v>
      </c>
      <c r="B762" s="15" t="s">
        <v>2602</v>
      </c>
      <c r="C762" s="15" t="s">
        <v>2603</v>
      </c>
      <c r="D762" s="15" t="s">
        <v>2604</v>
      </c>
      <c r="E762" s="15" t="s">
        <v>2605</v>
      </c>
      <c r="F762" s="15" t="s">
        <v>2606</v>
      </c>
      <c r="G762" s="15">
        <v>100</v>
      </c>
      <c r="H762" s="15" t="s">
        <v>2607</v>
      </c>
      <c r="I762" s="15">
        <v>185</v>
      </c>
      <c r="J762" s="15">
        <v>0</v>
      </c>
      <c r="K762" s="15" t="s">
        <v>71</v>
      </c>
      <c r="L762" s="15" t="s">
        <v>71</v>
      </c>
      <c r="M762" s="15" t="s">
        <v>71</v>
      </c>
      <c r="N762" s="15" t="s">
        <v>71</v>
      </c>
      <c r="O762" s="12"/>
    </row>
    <row r="763" customHeight="1" spans="1:15">
      <c r="A763" s="15">
        <v>42</v>
      </c>
      <c r="B763" s="15" t="s">
        <v>2608</v>
      </c>
      <c r="C763" s="15" t="s">
        <v>2609</v>
      </c>
      <c r="D763" s="15" t="s">
        <v>2610</v>
      </c>
      <c r="E763" s="15" t="s">
        <v>2611</v>
      </c>
      <c r="F763" s="15" t="s">
        <v>2612</v>
      </c>
      <c r="G763" s="15">
        <v>2000</v>
      </c>
      <c r="H763" s="15" t="s">
        <v>2601</v>
      </c>
      <c r="I763" s="15">
        <v>175</v>
      </c>
      <c r="J763" s="15">
        <v>151</v>
      </c>
      <c r="K763" s="15" t="s">
        <v>71</v>
      </c>
      <c r="L763" s="15" t="s">
        <v>71</v>
      </c>
      <c r="M763" s="15" t="s">
        <v>75</v>
      </c>
      <c r="N763" s="15" t="s">
        <v>71</v>
      </c>
      <c r="O763" s="12"/>
    </row>
    <row r="764" customHeight="1" spans="1:15">
      <c r="A764" s="15">
        <v>43</v>
      </c>
      <c r="B764" s="15" t="s">
        <v>2613</v>
      </c>
      <c r="C764" s="15" t="s">
        <v>2614</v>
      </c>
      <c r="D764" s="15" t="s">
        <v>2615</v>
      </c>
      <c r="E764" s="15" t="s">
        <v>2616</v>
      </c>
      <c r="F764" s="15" t="s">
        <v>2617</v>
      </c>
      <c r="G764" s="15">
        <v>1000</v>
      </c>
      <c r="H764" s="15" t="s">
        <v>2601</v>
      </c>
      <c r="I764" s="15">
        <v>213</v>
      </c>
      <c r="J764" s="15">
        <v>0</v>
      </c>
      <c r="K764" s="15" t="s">
        <v>71</v>
      </c>
      <c r="L764" s="15" t="s">
        <v>75</v>
      </c>
      <c r="M764" s="15" t="s">
        <v>75</v>
      </c>
      <c r="N764" s="15" t="s">
        <v>71</v>
      </c>
      <c r="O764" s="12"/>
    </row>
    <row r="765" customHeight="1" spans="1:15">
      <c r="A765" s="15">
        <v>44</v>
      </c>
      <c r="B765" s="15" t="s">
        <v>2618</v>
      </c>
      <c r="C765" s="15" t="s">
        <v>2619</v>
      </c>
      <c r="D765" s="15" t="s">
        <v>2620</v>
      </c>
      <c r="E765" s="16" t="s">
        <v>2621</v>
      </c>
      <c r="F765" s="15" t="s">
        <v>2511</v>
      </c>
      <c r="G765" s="15">
        <v>1000</v>
      </c>
      <c r="H765" s="15" t="s">
        <v>2601</v>
      </c>
      <c r="I765" s="15">
        <v>90</v>
      </c>
      <c r="J765" s="15">
        <v>183</v>
      </c>
      <c r="K765" s="15" t="s">
        <v>71</v>
      </c>
      <c r="L765" s="15" t="s">
        <v>71</v>
      </c>
      <c r="M765" s="15" t="s">
        <v>71</v>
      </c>
      <c r="N765" s="15" t="s">
        <v>75</v>
      </c>
      <c r="O765" s="12"/>
    </row>
    <row r="766" customHeight="1" spans="1:15">
      <c r="A766" s="15">
        <v>45</v>
      </c>
      <c r="B766" s="15" t="s">
        <v>2622</v>
      </c>
      <c r="C766" s="15" t="s">
        <v>2623</v>
      </c>
      <c r="D766" s="15" t="s">
        <v>2624</v>
      </c>
      <c r="E766" s="15" t="s">
        <v>2625</v>
      </c>
      <c r="F766" s="15" t="s">
        <v>2626</v>
      </c>
      <c r="G766" s="15">
        <v>500</v>
      </c>
      <c r="H766" s="15" t="s">
        <v>2601</v>
      </c>
      <c r="I766" s="15">
        <v>151</v>
      </c>
      <c r="J766" s="15">
        <v>438.78</v>
      </c>
      <c r="K766" s="15" t="s">
        <v>71</v>
      </c>
      <c r="L766" s="15" t="s">
        <v>71</v>
      </c>
      <c r="M766" s="15" t="s">
        <v>71</v>
      </c>
      <c r="N766" s="15" t="s">
        <v>71</v>
      </c>
      <c r="O766" s="12"/>
    </row>
    <row r="767" customHeight="1" spans="1:15">
      <c r="A767" s="15">
        <v>46</v>
      </c>
      <c r="B767" s="15" t="s">
        <v>2627</v>
      </c>
      <c r="C767" s="15" t="s">
        <v>2628</v>
      </c>
      <c r="D767" s="15" t="s">
        <v>2629</v>
      </c>
      <c r="E767" s="15" t="s">
        <v>2630</v>
      </c>
      <c r="F767" s="15" t="s">
        <v>2631</v>
      </c>
      <c r="G767" s="15">
        <v>2000</v>
      </c>
      <c r="H767" s="15" t="s">
        <v>2632</v>
      </c>
      <c r="I767" s="15">
        <v>176</v>
      </c>
      <c r="J767" s="15">
        <v>826</v>
      </c>
      <c r="K767" s="15" t="s">
        <v>71</v>
      </c>
      <c r="L767" s="15" t="s">
        <v>75</v>
      </c>
      <c r="M767" s="15" t="s">
        <v>75</v>
      </c>
      <c r="N767" s="15" t="s">
        <v>71</v>
      </c>
      <c r="O767" s="12"/>
    </row>
    <row r="768" customHeight="1" spans="1:15">
      <c r="A768" s="15">
        <v>47</v>
      </c>
      <c r="B768" s="15" t="s">
        <v>2633</v>
      </c>
      <c r="C768" s="15" t="s">
        <v>2513</v>
      </c>
      <c r="D768" s="15" t="s">
        <v>2634</v>
      </c>
      <c r="E768" s="15" t="s">
        <v>2635</v>
      </c>
      <c r="F768" s="15" t="s">
        <v>2636</v>
      </c>
      <c r="G768" s="15">
        <v>500</v>
      </c>
      <c r="H768" s="15" t="s">
        <v>2607</v>
      </c>
      <c r="I768" s="15">
        <v>245</v>
      </c>
      <c r="J768" s="15">
        <v>273</v>
      </c>
      <c r="K768" s="15" t="s">
        <v>71</v>
      </c>
      <c r="L768" s="15" t="s">
        <v>71</v>
      </c>
      <c r="M768" s="15" t="s">
        <v>75</v>
      </c>
      <c r="N768" s="15" t="s">
        <v>71</v>
      </c>
      <c r="O768" s="12"/>
    </row>
    <row r="769" customHeight="1" spans="1:15">
      <c r="A769" s="15">
        <v>48</v>
      </c>
      <c r="B769" s="15" t="s">
        <v>2637</v>
      </c>
      <c r="C769" s="15" t="s">
        <v>2638</v>
      </c>
      <c r="D769" s="15" t="s">
        <v>2639</v>
      </c>
      <c r="E769" s="15" t="s">
        <v>2640</v>
      </c>
      <c r="F769" s="15" t="s">
        <v>2641</v>
      </c>
      <c r="G769" s="15">
        <v>1000</v>
      </c>
      <c r="H769" s="15" t="s">
        <v>2601</v>
      </c>
      <c r="I769" s="15">
        <v>176</v>
      </c>
      <c r="J769" s="15">
        <v>120</v>
      </c>
      <c r="K769" s="15" t="s">
        <v>71</v>
      </c>
      <c r="L769" s="15" t="s">
        <v>71</v>
      </c>
      <c r="M769" s="15" t="s">
        <v>71</v>
      </c>
      <c r="N769" s="15" t="s">
        <v>71</v>
      </c>
      <c r="O769" s="12"/>
    </row>
    <row r="770" customHeight="1" spans="1:15">
      <c r="A770" s="15">
        <v>49</v>
      </c>
      <c r="B770" s="15" t="s">
        <v>2642</v>
      </c>
      <c r="C770" s="15" t="s">
        <v>2643</v>
      </c>
      <c r="D770" s="15" t="s">
        <v>2644</v>
      </c>
      <c r="E770" s="15" t="s">
        <v>2645</v>
      </c>
      <c r="F770" s="15" t="s">
        <v>2646</v>
      </c>
      <c r="G770" s="15">
        <v>0</v>
      </c>
      <c r="H770" s="15" t="s">
        <v>2607</v>
      </c>
      <c r="I770" s="15">
        <v>176</v>
      </c>
      <c r="J770" s="15">
        <v>0</v>
      </c>
      <c r="K770" s="15" t="s">
        <v>71</v>
      </c>
      <c r="L770" s="15" t="s">
        <v>71</v>
      </c>
      <c r="M770" s="15" t="s">
        <v>71</v>
      </c>
      <c r="N770" s="15" t="s">
        <v>71</v>
      </c>
      <c r="O770" s="12"/>
    </row>
    <row r="771" customHeight="1" spans="1:15">
      <c r="A771" s="15">
        <v>50</v>
      </c>
      <c r="B771" s="15" t="s">
        <v>2647</v>
      </c>
      <c r="C771" s="15" t="s">
        <v>2648</v>
      </c>
      <c r="D771" s="15" t="s">
        <v>2649</v>
      </c>
      <c r="E771" s="15" t="s">
        <v>2650</v>
      </c>
      <c r="F771" s="15" t="s">
        <v>2651</v>
      </c>
      <c r="G771" s="15">
        <v>1000</v>
      </c>
      <c r="H771" s="15" t="s">
        <v>2601</v>
      </c>
      <c r="I771" s="15">
        <v>176</v>
      </c>
      <c r="J771" s="15">
        <v>180</v>
      </c>
      <c r="K771" s="15" t="s">
        <v>71</v>
      </c>
      <c r="L771" s="15" t="s">
        <v>71</v>
      </c>
      <c r="M771" s="15" t="s">
        <v>71</v>
      </c>
      <c r="N771" s="15" t="s">
        <v>71</v>
      </c>
      <c r="O771" s="12"/>
    </row>
    <row r="772" customHeight="1" spans="1:15">
      <c r="A772" s="15">
        <v>51</v>
      </c>
      <c r="B772" s="15" t="s">
        <v>2652</v>
      </c>
      <c r="C772" s="15" t="s">
        <v>2653</v>
      </c>
      <c r="D772" s="15" t="s">
        <v>2654</v>
      </c>
      <c r="E772" s="15" t="s">
        <v>2655</v>
      </c>
      <c r="F772" s="15" t="s">
        <v>2656</v>
      </c>
      <c r="G772" s="15">
        <v>1000</v>
      </c>
      <c r="H772" s="15" t="s">
        <v>2657</v>
      </c>
      <c r="I772" s="15">
        <v>100</v>
      </c>
      <c r="J772" s="15">
        <v>414.43</v>
      </c>
      <c r="K772" s="15" t="s">
        <v>71</v>
      </c>
      <c r="L772" s="15" t="s">
        <v>71</v>
      </c>
      <c r="M772" s="15" t="s">
        <v>71</v>
      </c>
      <c r="N772" s="15" t="s">
        <v>71</v>
      </c>
      <c r="O772" s="12"/>
    </row>
    <row r="773" customHeight="1" spans="1:15">
      <c r="A773" s="15">
        <v>52</v>
      </c>
      <c r="B773" s="15" t="s">
        <v>2658</v>
      </c>
      <c r="C773" s="15" t="s">
        <v>2659</v>
      </c>
      <c r="D773" s="15" t="s">
        <v>2660</v>
      </c>
      <c r="E773" s="15" t="s">
        <v>2406</v>
      </c>
      <c r="F773" s="15" t="s">
        <v>2661</v>
      </c>
      <c r="G773" s="15">
        <v>300</v>
      </c>
      <c r="H773" s="15" t="s">
        <v>2607</v>
      </c>
      <c r="I773" s="15">
        <v>85</v>
      </c>
      <c r="J773" s="15">
        <v>764</v>
      </c>
      <c r="K773" s="15" t="s">
        <v>71</v>
      </c>
      <c r="L773" s="15" t="s">
        <v>71</v>
      </c>
      <c r="M773" s="15" t="s">
        <v>75</v>
      </c>
      <c r="N773" s="15" t="s">
        <v>71</v>
      </c>
      <c r="O773" s="12"/>
    </row>
    <row r="774" customHeight="1" spans="1:15">
      <c r="A774" s="15">
        <v>53</v>
      </c>
      <c r="B774" s="15" t="s">
        <v>2662</v>
      </c>
      <c r="C774" s="15" t="s">
        <v>2663</v>
      </c>
      <c r="D774" s="15" t="s">
        <v>2664</v>
      </c>
      <c r="E774" s="15" t="s">
        <v>2665</v>
      </c>
      <c r="F774" s="15" t="s">
        <v>2666</v>
      </c>
      <c r="G774" s="15">
        <v>500</v>
      </c>
      <c r="H774" s="15" t="s">
        <v>2607</v>
      </c>
      <c r="I774" s="15">
        <v>200</v>
      </c>
      <c r="J774" s="15">
        <v>96.5</v>
      </c>
      <c r="K774" s="15" t="s">
        <v>71</v>
      </c>
      <c r="L774" s="15" t="s">
        <v>71</v>
      </c>
      <c r="M774" s="15" t="s">
        <v>71</v>
      </c>
      <c r="N774" s="15" t="s">
        <v>75</v>
      </c>
      <c r="O774" s="12"/>
    </row>
    <row r="775" customHeight="1" spans="1:15">
      <c r="A775" s="15">
        <v>54</v>
      </c>
      <c r="B775" s="15" t="s">
        <v>2667</v>
      </c>
      <c r="C775" s="15" t="s">
        <v>2663</v>
      </c>
      <c r="D775" s="15" t="s">
        <v>2668</v>
      </c>
      <c r="E775" s="15" t="s">
        <v>2669</v>
      </c>
      <c r="F775" s="15" t="s">
        <v>2670</v>
      </c>
      <c r="G775" s="15">
        <v>120</v>
      </c>
      <c r="H775" s="15" t="s">
        <v>2601</v>
      </c>
      <c r="I775" s="15">
        <v>175</v>
      </c>
      <c r="J775" s="15">
        <v>0</v>
      </c>
      <c r="K775" s="15" t="s">
        <v>71</v>
      </c>
      <c r="L775" s="15" t="s">
        <v>71</v>
      </c>
      <c r="M775" s="15" t="s">
        <v>75</v>
      </c>
      <c r="N775" s="15" t="s">
        <v>71</v>
      </c>
      <c r="O775" s="12"/>
    </row>
    <row r="776" customHeight="1" spans="1:15">
      <c r="A776" s="15">
        <v>55</v>
      </c>
      <c r="B776" s="15" t="s">
        <v>2671</v>
      </c>
      <c r="C776" s="15" t="s">
        <v>2672</v>
      </c>
      <c r="D776" s="15" t="s">
        <v>2673</v>
      </c>
      <c r="E776" s="15" t="s">
        <v>2674</v>
      </c>
      <c r="F776" s="15" t="s">
        <v>2457</v>
      </c>
      <c r="G776" s="15">
        <v>100</v>
      </c>
      <c r="H776" s="15" t="s">
        <v>2429</v>
      </c>
      <c r="I776" s="15">
        <v>8</v>
      </c>
      <c r="J776" s="15">
        <v>73.8</v>
      </c>
      <c r="K776" s="15" t="s">
        <v>71</v>
      </c>
      <c r="L776" s="15" t="s">
        <v>71</v>
      </c>
      <c r="M776" s="15" t="s">
        <v>71</v>
      </c>
      <c r="N776" s="15" t="s">
        <v>75</v>
      </c>
      <c r="O776" s="12"/>
    </row>
    <row r="777" customHeight="1" spans="1:15">
      <c r="A777" s="6" t="s">
        <v>2675</v>
      </c>
      <c r="B777" s="6"/>
      <c r="C777" s="6"/>
      <c r="D777" s="6"/>
      <c r="E777" s="6"/>
      <c r="F777" s="6"/>
      <c r="G777" s="6"/>
      <c r="H777" s="6"/>
      <c r="I777" s="6"/>
      <c r="J777" s="6"/>
      <c r="K777" s="6"/>
      <c r="L777" s="12"/>
      <c r="M777" s="12"/>
      <c r="N777" s="12"/>
      <c r="O777" s="12"/>
    </row>
    <row r="778" customHeight="1" spans="1:15">
      <c r="A778" s="7" t="s">
        <v>1</v>
      </c>
      <c r="B778" s="7" t="s">
        <v>54</v>
      </c>
      <c r="C778" s="7" t="s">
        <v>57</v>
      </c>
      <c r="D778" s="7" t="s">
        <v>1810</v>
      </c>
      <c r="E778" s="7" t="s">
        <v>813</v>
      </c>
      <c r="F778" s="7" t="s">
        <v>60</v>
      </c>
      <c r="G778" s="7" t="s">
        <v>233</v>
      </c>
      <c r="H778" s="7" t="s">
        <v>234</v>
      </c>
      <c r="I778" s="7" t="s">
        <v>235</v>
      </c>
      <c r="J778" s="7" t="s">
        <v>236</v>
      </c>
      <c r="K778" s="7" t="s">
        <v>2676</v>
      </c>
      <c r="L778" s="12"/>
      <c r="M778" s="12"/>
      <c r="N778" s="12"/>
      <c r="O778" s="12"/>
    </row>
    <row r="779" customHeight="1" spans="1:15">
      <c r="A779" s="15">
        <v>1</v>
      </c>
      <c r="B779" s="15" t="s">
        <v>2677</v>
      </c>
      <c r="C779" s="15" t="s">
        <v>2678</v>
      </c>
      <c r="D779" s="15" t="s">
        <v>2679</v>
      </c>
      <c r="E779" s="15" t="s">
        <v>2680</v>
      </c>
      <c r="F779" s="15" t="s">
        <v>93</v>
      </c>
      <c r="G779" s="15" t="s">
        <v>75</v>
      </c>
      <c r="H779" s="15">
        <v>1000</v>
      </c>
      <c r="I779" s="15">
        <v>1026.3</v>
      </c>
      <c r="J779" s="15" t="s">
        <v>71</v>
      </c>
      <c r="K779" s="15"/>
      <c r="L779" s="12"/>
      <c r="M779" s="12"/>
      <c r="N779" s="12"/>
      <c r="O779" s="12"/>
    </row>
    <row r="780" customHeight="1" spans="1:15">
      <c r="A780" s="15">
        <v>2</v>
      </c>
      <c r="B780" s="15" t="s">
        <v>2681</v>
      </c>
      <c r="C780" s="15" t="s">
        <v>2682</v>
      </c>
      <c r="D780" s="15" t="s">
        <v>2683</v>
      </c>
      <c r="E780" s="15" t="s">
        <v>2680</v>
      </c>
      <c r="F780" s="15" t="s">
        <v>93</v>
      </c>
      <c r="G780" s="15" t="s">
        <v>71</v>
      </c>
      <c r="H780" s="15" t="s">
        <v>1440</v>
      </c>
      <c r="I780" s="15">
        <v>1029.37</v>
      </c>
      <c r="J780" s="15" t="s">
        <v>71</v>
      </c>
      <c r="K780" s="15"/>
      <c r="L780" s="12"/>
      <c r="M780" s="12"/>
      <c r="N780" s="12"/>
      <c r="O780" s="12"/>
    </row>
    <row r="781" customHeight="1" spans="1:15">
      <c r="A781" s="15">
        <v>3</v>
      </c>
      <c r="B781" s="15" t="s">
        <v>2684</v>
      </c>
      <c r="C781" s="15" t="s">
        <v>2685</v>
      </c>
      <c r="D781" s="15" t="s">
        <v>2686</v>
      </c>
      <c r="E781" s="15" t="s">
        <v>2680</v>
      </c>
      <c r="F781" s="15" t="s">
        <v>341</v>
      </c>
      <c r="G781" s="15" t="s">
        <v>71</v>
      </c>
      <c r="H781" s="15" t="s">
        <v>1440</v>
      </c>
      <c r="I781" s="15">
        <v>1003.1</v>
      </c>
      <c r="J781" s="15" t="s">
        <v>71</v>
      </c>
      <c r="K781" s="15"/>
      <c r="L781" s="12"/>
      <c r="M781" s="12"/>
      <c r="N781" s="12"/>
      <c r="O781" s="12"/>
    </row>
    <row r="782" customHeight="1" spans="1:15">
      <c r="A782" s="15">
        <v>4</v>
      </c>
      <c r="B782" s="15" t="s">
        <v>2687</v>
      </c>
      <c r="C782" s="15" t="s">
        <v>2688</v>
      </c>
      <c r="D782" s="15" t="s">
        <v>2689</v>
      </c>
      <c r="E782" s="15" t="s">
        <v>2680</v>
      </c>
      <c r="F782" s="15" t="s">
        <v>341</v>
      </c>
      <c r="G782" s="15" t="s">
        <v>71</v>
      </c>
      <c r="H782" s="15" t="s">
        <v>1440</v>
      </c>
      <c r="I782" s="15">
        <v>1056.38</v>
      </c>
      <c r="J782" s="15" t="s">
        <v>71</v>
      </c>
      <c r="K782" s="15"/>
      <c r="L782" s="12"/>
      <c r="M782" s="12"/>
      <c r="N782" s="12"/>
      <c r="O782" s="12"/>
    </row>
    <row r="783" customHeight="1" spans="1:15">
      <c r="A783" s="15">
        <v>5</v>
      </c>
      <c r="B783" s="15" t="s">
        <v>2690</v>
      </c>
      <c r="C783" s="15" t="s">
        <v>2691</v>
      </c>
      <c r="D783" s="15" t="s">
        <v>2692</v>
      </c>
      <c r="E783" s="15" t="s">
        <v>2680</v>
      </c>
      <c r="F783" s="15" t="s">
        <v>93</v>
      </c>
      <c r="G783" s="15" t="s">
        <v>71</v>
      </c>
      <c r="H783" s="15" t="s">
        <v>1440</v>
      </c>
      <c r="I783" s="15">
        <v>1006.04</v>
      </c>
      <c r="J783" s="15" t="s">
        <v>71</v>
      </c>
      <c r="K783" s="15"/>
      <c r="L783" s="12"/>
      <c r="M783" s="12"/>
      <c r="N783" s="12"/>
      <c r="O783" s="12"/>
    </row>
    <row r="784" customHeight="1" spans="1:15">
      <c r="A784" s="15">
        <v>6</v>
      </c>
      <c r="B784" s="15" t="s">
        <v>2693</v>
      </c>
      <c r="C784" s="15" t="s">
        <v>2694</v>
      </c>
      <c r="D784" s="15" t="s">
        <v>2695</v>
      </c>
      <c r="E784" s="15" t="s">
        <v>2680</v>
      </c>
      <c r="F784" s="15" t="s">
        <v>93</v>
      </c>
      <c r="G784" s="15" t="s">
        <v>71</v>
      </c>
      <c r="H784" s="15" t="s">
        <v>1440</v>
      </c>
      <c r="I784" s="15">
        <v>1001.11</v>
      </c>
      <c r="J784" s="15" t="s">
        <v>71</v>
      </c>
      <c r="K784" s="15"/>
      <c r="L784" s="12"/>
      <c r="M784" s="12"/>
      <c r="N784" s="12"/>
      <c r="O784" s="12"/>
    </row>
    <row r="785" customHeight="1" spans="1:15">
      <c r="A785" s="15">
        <v>7</v>
      </c>
      <c r="B785" s="15" t="s">
        <v>2696</v>
      </c>
      <c r="C785" s="15" t="s">
        <v>2697</v>
      </c>
      <c r="D785" s="15" t="s">
        <v>2698</v>
      </c>
      <c r="E785" s="15" t="s">
        <v>2680</v>
      </c>
      <c r="F785" s="15" t="s">
        <v>341</v>
      </c>
      <c r="G785" s="15" t="s">
        <v>71</v>
      </c>
      <c r="H785" s="15" t="s">
        <v>1440</v>
      </c>
      <c r="I785" s="15">
        <v>1035.64</v>
      </c>
      <c r="J785" s="15" t="s">
        <v>71</v>
      </c>
      <c r="K785" s="15"/>
      <c r="L785" s="12"/>
      <c r="M785" s="12"/>
      <c r="N785" s="12"/>
      <c r="O785" s="12"/>
    </row>
    <row r="786" customHeight="1" spans="1:15">
      <c r="A786" s="15">
        <v>8</v>
      </c>
      <c r="B786" s="15" t="s">
        <v>2699</v>
      </c>
      <c r="C786" s="15" t="s">
        <v>2700</v>
      </c>
      <c r="D786" s="15" t="s">
        <v>2701</v>
      </c>
      <c r="E786" s="15" t="s">
        <v>2680</v>
      </c>
      <c r="F786" s="15" t="s">
        <v>93</v>
      </c>
      <c r="G786" s="15" t="s">
        <v>71</v>
      </c>
      <c r="H786" s="15">
        <v>1600</v>
      </c>
      <c r="I786" s="15">
        <v>961.53</v>
      </c>
      <c r="J786" s="15" t="s">
        <v>71</v>
      </c>
      <c r="K786" s="15"/>
      <c r="L786" s="12"/>
      <c r="M786" s="12"/>
      <c r="N786" s="12"/>
      <c r="O786" s="12"/>
    </row>
    <row r="787" customHeight="1" spans="1:15">
      <c r="A787" s="15">
        <v>9</v>
      </c>
      <c r="B787" s="15" t="s">
        <v>2702</v>
      </c>
      <c r="C787" s="15" t="s">
        <v>2703</v>
      </c>
      <c r="D787" s="15" t="s">
        <v>2704</v>
      </c>
      <c r="E787" s="15" t="s">
        <v>2705</v>
      </c>
      <c r="F787" s="15" t="s">
        <v>93</v>
      </c>
      <c r="G787" s="15" t="s">
        <v>71</v>
      </c>
      <c r="H787" s="15" t="s">
        <v>1440</v>
      </c>
      <c r="I787" s="15">
        <v>1311.1</v>
      </c>
      <c r="J787" s="15" t="s">
        <v>71</v>
      </c>
      <c r="K787" s="15"/>
      <c r="L787" s="12"/>
      <c r="M787" s="12"/>
      <c r="N787" s="12"/>
      <c r="O787" s="12"/>
    </row>
    <row r="788" customHeight="1" spans="1:15">
      <c r="A788" s="15">
        <v>10</v>
      </c>
      <c r="B788" s="15" t="s">
        <v>2706</v>
      </c>
      <c r="C788" s="15" t="s">
        <v>2707</v>
      </c>
      <c r="D788" s="15" t="s">
        <v>2708</v>
      </c>
      <c r="E788" s="15" t="s">
        <v>2705</v>
      </c>
      <c r="F788" s="15" t="s">
        <v>341</v>
      </c>
      <c r="G788" s="15" t="s">
        <v>71</v>
      </c>
      <c r="H788" s="15" t="s">
        <v>1440</v>
      </c>
      <c r="I788" s="15">
        <v>1035.8</v>
      </c>
      <c r="J788" s="15" t="s">
        <v>71</v>
      </c>
      <c r="K788" s="15"/>
      <c r="L788" s="12"/>
      <c r="M788" s="12"/>
      <c r="N788" s="12"/>
      <c r="O788" s="12"/>
    </row>
    <row r="789" customHeight="1" spans="1:15">
      <c r="A789" s="15">
        <v>11</v>
      </c>
      <c r="B789" s="15" t="s">
        <v>2709</v>
      </c>
      <c r="C789" s="15" t="s">
        <v>2710</v>
      </c>
      <c r="D789" s="15" t="s">
        <v>2711</v>
      </c>
      <c r="E789" s="15" t="s">
        <v>2705</v>
      </c>
      <c r="F789" s="15" t="s">
        <v>341</v>
      </c>
      <c r="G789" s="15" t="s">
        <v>71</v>
      </c>
      <c r="H789" s="15" t="s">
        <v>1440</v>
      </c>
      <c r="I789" s="15">
        <v>1376.5</v>
      </c>
      <c r="J789" s="15" t="s">
        <v>71</v>
      </c>
      <c r="K789" s="15"/>
      <c r="L789" s="12"/>
      <c r="M789" s="12"/>
      <c r="N789" s="12"/>
      <c r="O789" s="12"/>
    </row>
    <row r="790" customHeight="1" spans="1:15">
      <c r="A790" s="15">
        <v>12</v>
      </c>
      <c r="B790" s="15" t="s">
        <v>2712</v>
      </c>
      <c r="C790" s="15" t="s">
        <v>2713</v>
      </c>
      <c r="D790" s="15" t="s">
        <v>2714</v>
      </c>
      <c r="E790" s="15" t="s">
        <v>2705</v>
      </c>
      <c r="F790" s="15" t="s">
        <v>341</v>
      </c>
      <c r="G790" s="15" t="s">
        <v>71</v>
      </c>
      <c r="H790" s="15" t="s">
        <v>1440</v>
      </c>
      <c r="I790" s="15">
        <v>1009.04</v>
      </c>
      <c r="J790" s="15" t="s">
        <v>71</v>
      </c>
      <c r="K790" s="15"/>
      <c r="L790" s="12"/>
      <c r="M790" s="12"/>
      <c r="N790" s="12"/>
      <c r="O790" s="12"/>
    </row>
    <row r="791" customHeight="1" spans="1:15">
      <c r="A791" s="15">
        <v>13</v>
      </c>
      <c r="B791" s="15" t="s">
        <v>2715</v>
      </c>
      <c r="C791" s="90" t="s">
        <v>2716</v>
      </c>
      <c r="D791" s="15" t="s">
        <v>2717</v>
      </c>
      <c r="E791" s="15" t="s">
        <v>2705</v>
      </c>
      <c r="F791" s="15" t="s">
        <v>341</v>
      </c>
      <c r="G791" s="15" t="s">
        <v>71</v>
      </c>
      <c r="H791" s="15" t="s">
        <v>1440</v>
      </c>
      <c r="I791" s="15">
        <v>1062.97</v>
      </c>
      <c r="J791" s="15" t="s">
        <v>71</v>
      </c>
      <c r="K791" s="15"/>
      <c r="L791" s="12"/>
      <c r="M791" s="12"/>
      <c r="N791" s="12"/>
      <c r="O791" s="12"/>
    </row>
    <row r="792" customHeight="1" spans="1:15">
      <c r="A792" s="15">
        <v>14</v>
      </c>
      <c r="B792" s="15" t="s">
        <v>2718</v>
      </c>
      <c r="C792" s="15" t="s">
        <v>2719</v>
      </c>
      <c r="D792" s="15" t="s">
        <v>2720</v>
      </c>
      <c r="E792" s="15" t="s">
        <v>2721</v>
      </c>
      <c r="F792" s="15" t="s">
        <v>341</v>
      </c>
      <c r="G792" s="15" t="s">
        <v>71</v>
      </c>
      <c r="H792" s="15" t="s">
        <v>1440</v>
      </c>
      <c r="I792" s="15">
        <v>1002.99</v>
      </c>
      <c r="J792" s="15" t="s">
        <v>71</v>
      </c>
      <c r="K792" s="15"/>
      <c r="L792" s="12"/>
      <c r="M792" s="12"/>
      <c r="N792" s="12"/>
      <c r="O792" s="12"/>
    </row>
    <row r="793" customHeight="1" spans="1:15">
      <c r="A793" s="15">
        <v>15</v>
      </c>
      <c r="B793" s="15" t="s">
        <v>2722</v>
      </c>
      <c r="C793" s="15" t="s">
        <v>2723</v>
      </c>
      <c r="D793" s="15" t="s">
        <v>2724</v>
      </c>
      <c r="E793" s="15">
        <v>2020.102</v>
      </c>
      <c r="F793" s="15" t="s">
        <v>341</v>
      </c>
      <c r="G793" s="15" t="s">
        <v>71</v>
      </c>
      <c r="H793" s="15" t="s">
        <v>1440</v>
      </c>
      <c r="I793" s="15">
        <v>1001.48</v>
      </c>
      <c r="J793" s="15" t="s">
        <v>71</v>
      </c>
      <c r="K793" s="15"/>
      <c r="L793" s="12"/>
      <c r="M793" s="12"/>
      <c r="N793" s="12"/>
      <c r="O793" s="12"/>
    </row>
    <row r="794" customHeight="1" spans="1:15">
      <c r="A794" s="15">
        <v>16</v>
      </c>
      <c r="B794" s="15" t="s">
        <v>2725</v>
      </c>
      <c r="C794" s="15" t="s">
        <v>2726</v>
      </c>
      <c r="D794" s="15" t="s">
        <v>2727</v>
      </c>
      <c r="E794" s="15" t="s">
        <v>2721</v>
      </c>
      <c r="F794" s="15" t="s">
        <v>341</v>
      </c>
      <c r="G794" s="15" t="s">
        <v>71</v>
      </c>
      <c r="H794" s="15" t="s">
        <v>1440</v>
      </c>
      <c r="I794" s="15">
        <v>1090.65</v>
      </c>
      <c r="J794" s="15" t="s">
        <v>71</v>
      </c>
      <c r="K794" s="15"/>
      <c r="L794" s="12"/>
      <c r="M794" s="12"/>
      <c r="N794" s="12"/>
      <c r="O794" s="12"/>
    </row>
    <row r="795" customHeight="1" spans="1:15">
      <c r="A795" s="15">
        <v>17</v>
      </c>
      <c r="B795" s="15" t="s">
        <v>2728</v>
      </c>
      <c r="C795" s="15" t="s">
        <v>2729</v>
      </c>
      <c r="D795" s="15" t="s">
        <v>2730</v>
      </c>
      <c r="E795" s="15" t="s">
        <v>2731</v>
      </c>
      <c r="F795" s="15" t="s">
        <v>341</v>
      </c>
      <c r="G795" s="15" t="s">
        <v>71</v>
      </c>
      <c r="H795" s="15" t="s">
        <v>1440</v>
      </c>
      <c r="I795" s="15">
        <v>1065.48</v>
      </c>
      <c r="J795" s="15" t="s">
        <v>71</v>
      </c>
      <c r="K795" s="15"/>
      <c r="L795" s="12"/>
      <c r="M795" s="12"/>
      <c r="N795" s="12"/>
      <c r="O795" s="12"/>
    </row>
    <row r="796" customHeight="1" spans="1:15">
      <c r="A796" s="15">
        <v>18</v>
      </c>
      <c r="B796" s="15" t="s">
        <v>2732</v>
      </c>
      <c r="C796" s="90" t="s">
        <v>2733</v>
      </c>
      <c r="D796" s="15" t="s">
        <v>2734</v>
      </c>
      <c r="E796" s="15" t="s">
        <v>2731</v>
      </c>
      <c r="F796" s="15" t="s">
        <v>341</v>
      </c>
      <c r="G796" s="15" t="s">
        <v>71</v>
      </c>
      <c r="H796" s="15" t="s">
        <v>1440</v>
      </c>
      <c r="I796" s="15">
        <v>6577.16</v>
      </c>
      <c r="J796" s="15" t="s">
        <v>71</v>
      </c>
      <c r="K796" s="15"/>
      <c r="L796" s="12"/>
      <c r="M796" s="12"/>
      <c r="N796" s="12"/>
      <c r="O796" s="12"/>
    </row>
    <row r="797" customHeight="1" spans="1:15">
      <c r="A797" s="15">
        <v>19</v>
      </c>
      <c r="B797" s="15" t="s">
        <v>2735</v>
      </c>
      <c r="C797" s="15" t="s">
        <v>2736</v>
      </c>
      <c r="D797" s="15" t="s">
        <v>2737</v>
      </c>
      <c r="E797" s="15" t="s">
        <v>2738</v>
      </c>
      <c r="F797" s="15" t="s">
        <v>93</v>
      </c>
      <c r="G797" s="15" t="s">
        <v>75</v>
      </c>
      <c r="H797" s="15" t="s">
        <v>1440</v>
      </c>
      <c r="I797" s="15">
        <v>685.71</v>
      </c>
      <c r="J797" s="15" t="s">
        <v>71</v>
      </c>
      <c r="K797" s="15"/>
      <c r="L797" s="12"/>
      <c r="M797" s="12"/>
      <c r="N797" s="12"/>
      <c r="O797" s="12"/>
    </row>
    <row r="798" customHeight="1" spans="1:15">
      <c r="A798" s="15">
        <v>20</v>
      </c>
      <c r="B798" s="15" t="s">
        <v>2739</v>
      </c>
      <c r="C798" s="90" t="s">
        <v>2740</v>
      </c>
      <c r="D798" s="15" t="s">
        <v>2741</v>
      </c>
      <c r="E798" s="15" t="s">
        <v>2738</v>
      </c>
      <c r="F798" s="15" t="s">
        <v>341</v>
      </c>
      <c r="G798" s="15" t="s">
        <v>71</v>
      </c>
      <c r="H798" s="15" t="s">
        <v>1440</v>
      </c>
      <c r="I798" s="15">
        <v>1052.85</v>
      </c>
      <c r="J798" s="15" t="s">
        <v>71</v>
      </c>
      <c r="K798" s="15"/>
      <c r="L798" s="12"/>
      <c r="M798" s="12"/>
      <c r="N798" s="12"/>
      <c r="O798" s="12"/>
    </row>
    <row r="799" customHeight="1" spans="1:15">
      <c r="A799" s="15">
        <v>21</v>
      </c>
      <c r="B799" s="15" t="s">
        <v>2742</v>
      </c>
      <c r="C799" s="15" t="s">
        <v>2743</v>
      </c>
      <c r="D799" s="15" t="s">
        <v>2744</v>
      </c>
      <c r="E799" s="15" t="s">
        <v>2738</v>
      </c>
      <c r="F799" s="15" t="s">
        <v>93</v>
      </c>
      <c r="G799" s="15" t="s">
        <v>71</v>
      </c>
      <c r="H799" s="15" t="s">
        <v>1440</v>
      </c>
      <c r="I799" s="15">
        <v>1038.28</v>
      </c>
      <c r="J799" s="15" t="s">
        <v>71</v>
      </c>
      <c r="K799" s="15"/>
      <c r="L799" s="12"/>
      <c r="M799" s="12"/>
      <c r="N799" s="12"/>
      <c r="O799" s="12"/>
    </row>
    <row r="800" customHeight="1" spans="1:15">
      <c r="A800" s="6" t="s">
        <v>2745</v>
      </c>
      <c r="B800" s="6"/>
      <c r="C800" s="6"/>
      <c r="D800" s="6"/>
      <c r="E800" s="6"/>
      <c r="F800" s="6"/>
      <c r="G800" s="6"/>
      <c r="H800" s="6"/>
      <c r="I800" s="6"/>
      <c r="J800" s="6"/>
      <c r="K800" s="6"/>
      <c r="L800" s="6"/>
      <c r="M800" s="6"/>
      <c r="N800" s="6"/>
      <c r="O800" s="12"/>
    </row>
    <row r="801" s="1" customFormat="1" customHeight="1" spans="1:15">
      <c r="A801" s="7" t="s">
        <v>1</v>
      </c>
      <c r="B801" s="7" t="s">
        <v>54</v>
      </c>
      <c r="C801" s="7" t="s">
        <v>55</v>
      </c>
      <c r="D801" s="7" t="s">
        <v>56</v>
      </c>
      <c r="E801" s="7" t="s">
        <v>57</v>
      </c>
      <c r="F801" s="7" t="s">
        <v>58</v>
      </c>
      <c r="G801" s="7" t="s">
        <v>59</v>
      </c>
      <c r="H801" s="7" t="s">
        <v>60</v>
      </c>
      <c r="I801" s="7" t="s">
        <v>61</v>
      </c>
      <c r="J801" s="7" t="s">
        <v>62</v>
      </c>
      <c r="K801" s="7" t="s">
        <v>63</v>
      </c>
      <c r="L801" s="7" t="s">
        <v>64</v>
      </c>
      <c r="M801" s="7" t="s">
        <v>65</v>
      </c>
      <c r="N801" s="7" t="s">
        <v>66</v>
      </c>
      <c r="O801" s="13"/>
    </row>
    <row r="802" customHeight="1" spans="1:15">
      <c r="A802" s="8">
        <v>1</v>
      </c>
      <c r="B802" s="8" t="s">
        <v>2746</v>
      </c>
      <c r="C802" s="9">
        <v>43080</v>
      </c>
      <c r="D802" s="15" t="s">
        <v>2747</v>
      </c>
      <c r="E802" s="15" t="s">
        <v>2748</v>
      </c>
      <c r="F802" s="65">
        <v>43723</v>
      </c>
      <c r="G802" s="15">
        <v>100</v>
      </c>
      <c r="H802" s="15" t="s">
        <v>2749</v>
      </c>
      <c r="I802" s="15">
        <v>46</v>
      </c>
      <c r="J802" s="15">
        <v>174.2</v>
      </c>
      <c r="K802" s="15" t="s">
        <v>71</v>
      </c>
      <c r="L802" s="15" t="s">
        <v>71</v>
      </c>
      <c r="M802" s="15" t="s">
        <v>71</v>
      </c>
      <c r="N802" s="15" t="s">
        <v>71</v>
      </c>
      <c r="O802" s="12"/>
    </row>
    <row r="803" customHeight="1" spans="1:15">
      <c r="A803" s="8">
        <v>2</v>
      </c>
      <c r="B803" s="8" t="s">
        <v>2750</v>
      </c>
      <c r="C803" s="9">
        <v>43549</v>
      </c>
      <c r="D803" s="15" t="s">
        <v>2751</v>
      </c>
      <c r="E803" s="15" t="s">
        <v>2752</v>
      </c>
      <c r="F803" s="65">
        <v>43549</v>
      </c>
      <c r="G803" s="15">
        <v>1000</v>
      </c>
      <c r="H803" s="15" t="s">
        <v>183</v>
      </c>
      <c r="I803" s="15">
        <v>119</v>
      </c>
      <c r="J803" s="15">
        <v>1832.5</v>
      </c>
      <c r="K803" s="15" t="s">
        <v>2753</v>
      </c>
      <c r="L803" s="15" t="s">
        <v>71</v>
      </c>
      <c r="M803" s="15" t="s">
        <v>75</v>
      </c>
      <c r="N803" s="15" t="s">
        <v>75</v>
      </c>
      <c r="O803" s="12"/>
    </row>
    <row r="804" customHeight="1" spans="1:15">
      <c r="A804" s="8">
        <v>3</v>
      </c>
      <c r="B804" s="8" t="s">
        <v>2754</v>
      </c>
      <c r="C804" s="9">
        <v>44478</v>
      </c>
      <c r="D804" s="15" t="s">
        <v>2755</v>
      </c>
      <c r="E804" s="15" t="s">
        <v>2756</v>
      </c>
      <c r="F804" s="65">
        <v>44494</v>
      </c>
      <c r="G804" s="15">
        <v>100</v>
      </c>
      <c r="H804" s="15" t="s">
        <v>146</v>
      </c>
      <c r="I804" s="15">
        <v>50</v>
      </c>
      <c r="J804" s="15">
        <v>10</v>
      </c>
      <c r="K804" s="15" t="s">
        <v>71</v>
      </c>
      <c r="L804" s="15" t="s">
        <v>71</v>
      </c>
      <c r="M804" s="15" t="s">
        <v>71</v>
      </c>
      <c r="N804" s="15" t="s">
        <v>71</v>
      </c>
      <c r="O804" s="12"/>
    </row>
    <row r="805" customHeight="1" spans="1:15">
      <c r="A805" s="8">
        <v>4</v>
      </c>
      <c r="B805" s="8" t="s">
        <v>2757</v>
      </c>
      <c r="C805" s="9">
        <v>44147</v>
      </c>
      <c r="D805" s="15" t="s">
        <v>2758</v>
      </c>
      <c r="E805" s="15" t="s">
        <v>2759</v>
      </c>
      <c r="F805" s="65">
        <v>44409</v>
      </c>
      <c r="G805" s="15">
        <v>100</v>
      </c>
      <c r="H805" s="15" t="s">
        <v>146</v>
      </c>
      <c r="I805" s="15">
        <v>177</v>
      </c>
      <c r="J805" s="15">
        <v>312</v>
      </c>
      <c r="K805" s="15" t="s">
        <v>71</v>
      </c>
      <c r="L805" s="15" t="s">
        <v>71</v>
      </c>
      <c r="M805" s="15" t="s">
        <v>75</v>
      </c>
      <c r="N805" s="15" t="s">
        <v>71</v>
      </c>
      <c r="O805" s="12"/>
    </row>
    <row r="806" customHeight="1" spans="1:15">
      <c r="A806" s="8">
        <v>5</v>
      </c>
      <c r="B806" s="8" t="s">
        <v>2760</v>
      </c>
      <c r="C806" s="9">
        <v>43017</v>
      </c>
      <c r="D806" s="15" t="s">
        <v>2761</v>
      </c>
      <c r="E806" s="15" t="s">
        <v>2762</v>
      </c>
      <c r="F806" s="65">
        <v>43712</v>
      </c>
      <c r="G806" s="15">
        <v>200</v>
      </c>
      <c r="H806" s="15" t="s">
        <v>146</v>
      </c>
      <c r="I806" s="15">
        <v>282</v>
      </c>
      <c r="J806" s="15">
        <v>162.5</v>
      </c>
      <c r="K806" s="15" t="s">
        <v>71</v>
      </c>
      <c r="L806" s="15" t="s">
        <v>71</v>
      </c>
      <c r="M806" s="15" t="s">
        <v>71</v>
      </c>
      <c r="N806" s="15" t="s">
        <v>71</v>
      </c>
      <c r="O806" s="12"/>
    </row>
    <row r="807" customHeight="1" spans="1:15">
      <c r="A807" s="8">
        <v>6</v>
      </c>
      <c r="B807" s="8" t="s">
        <v>1818</v>
      </c>
      <c r="C807" s="9">
        <v>43517</v>
      </c>
      <c r="D807" s="15" t="s">
        <v>2763</v>
      </c>
      <c r="E807" s="15" t="s">
        <v>2764</v>
      </c>
      <c r="F807" s="65">
        <v>44175</v>
      </c>
      <c r="G807" s="15">
        <v>2800</v>
      </c>
      <c r="H807" s="15" t="s">
        <v>146</v>
      </c>
      <c r="I807" s="15">
        <v>400</v>
      </c>
      <c r="J807" s="15">
        <v>327.5</v>
      </c>
      <c r="K807" s="15" t="s">
        <v>71</v>
      </c>
      <c r="L807" s="15" t="s">
        <v>71</v>
      </c>
      <c r="M807" s="15" t="s">
        <v>75</v>
      </c>
      <c r="N807" s="15" t="s">
        <v>71</v>
      </c>
      <c r="O807" s="12"/>
    </row>
    <row r="808" customHeight="1" spans="1:15">
      <c r="A808" s="8">
        <v>7</v>
      </c>
      <c r="B808" s="8" t="s">
        <v>2765</v>
      </c>
      <c r="C808" s="9">
        <v>42663</v>
      </c>
      <c r="D808" s="15" t="s">
        <v>2766</v>
      </c>
      <c r="E808" s="15" t="s">
        <v>2767</v>
      </c>
      <c r="F808" s="65">
        <v>43363</v>
      </c>
      <c r="G808" s="15">
        <v>1500</v>
      </c>
      <c r="H808" s="15" t="s">
        <v>183</v>
      </c>
      <c r="I808" s="15">
        <v>115</v>
      </c>
      <c r="J808" s="15">
        <v>273</v>
      </c>
      <c r="K808" s="15" t="s">
        <v>2768</v>
      </c>
      <c r="L808" s="15" t="s">
        <v>75</v>
      </c>
      <c r="M808" s="15" t="s">
        <v>75</v>
      </c>
      <c r="N808" s="15" t="s">
        <v>75</v>
      </c>
      <c r="O808" s="12"/>
    </row>
    <row r="809" customHeight="1" spans="1:15">
      <c r="A809" s="8">
        <v>8</v>
      </c>
      <c r="B809" s="8" t="s">
        <v>2769</v>
      </c>
      <c r="C809" s="9">
        <v>43535</v>
      </c>
      <c r="D809" s="15" t="s">
        <v>2770</v>
      </c>
      <c r="E809" s="15" t="s">
        <v>2771</v>
      </c>
      <c r="F809" s="65">
        <v>43539</v>
      </c>
      <c r="G809" s="15">
        <v>50</v>
      </c>
      <c r="H809" s="15" t="s">
        <v>146</v>
      </c>
      <c r="I809" s="15">
        <v>219</v>
      </c>
      <c r="J809" s="15">
        <v>59.1</v>
      </c>
      <c r="K809" s="15" t="s">
        <v>71</v>
      </c>
      <c r="L809" s="15" t="s">
        <v>71</v>
      </c>
      <c r="M809" s="15" t="s">
        <v>71</v>
      </c>
      <c r="N809" s="15" t="s">
        <v>71</v>
      </c>
      <c r="O809" s="12"/>
    </row>
    <row r="810" customHeight="1" spans="1:15">
      <c r="A810" s="8">
        <v>9</v>
      </c>
      <c r="B810" s="8" t="s">
        <v>2772</v>
      </c>
      <c r="C810" s="35">
        <v>43021</v>
      </c>
      <c r="D810" s="15" t="s">
        <v>2773</v>
      </c>
      <c r="E810" s="15" t="s">
        <v>2774</v>
      </c>
      <c r="F810" s="65">
        <v>43723</v>
      </c>
      <c r="G810" s="15">
        <v>500</v>
      </c>
      <c r="H810" s="15" t="s">
        <v>2749</v>
      </c>
      <c r="I810" s="15">
        <v>107.6</v>
      </c>
      <c r="J810" s="15">
        <v>185</v>
      </c>
      <c r="K810" s="15" t="s">
        <v>2775</v>
      </c>
      <c r="L810" s="15" t="s">
        <v>71</v>
      </c>
      <c r="M810" s="15" t="s">
        <v>75</v>
      </c>
      <c r="N810" s="15" t="s">
        <v>75</v>
      </c>
      <c r="O810" s="12"/>
    </row>
    <row r="811" customHeight="1" spans="1:15">
      <c r="A811" s="8">
        <v>10</v>
      </c>
      <c r="B811" s="8" t="s">
        <v>2776</v>
      </c>
      <c r="C811" s="35">
        <v>42975</v>
      </c>
      <c r="D811" s="15" t="s">
        <v>2777</v>
      </c>
      <c r="E811" s="15" t="s">
        <v>2778</v>
      </c>
      <c r="F811" s="65">
        <v>43616</v>
      </c>
      <c r="G811" s="15">
        <v>500</v>
      </c>
      <c r="H811" s="15" t="s">
        <v>2779</v>
      </c>
      <c r="I811" s="15">
        <v>219</v>
      </c>
      <c r="J811" s="15">
        <v>542</v>
      </c>
      <c r="K811" s="15" t="s">
        <v>71</v>
      </c>
      <c r="L811" s="15" t="s">
        <v>71</v>
      </c>
      <c r="M811" s="15" t="s">
        <v>75</v>
      </c>
      <c r="N811" s="15" t="s">
        <v>71</v>
      </c>
      <c r="O811" s="12"/>
    </row>
    <row r="812" customHeight="1" spans="1:15">
      <c r="A812" s="8">
        <v>11</v>
      </c>
      <c r="B812" s="8" t="s">
        <v>2780</v>
      </c>
      <c r="C812" s="35">
        <v>44365</v>
      </c>
      <c r="D812" s="15" t="s">
        <v>2781</v>
      </c>
      <c r="E812" s="15" t="s">
        <v>2782</v>
      </c>
      <c r="F812" s="65">
        <v>44348</v>
      </c>
      <c r="G812" s="15">
        <v>100</v>
      </c>
      <c r="H812" s="15" t="s">
        <v>146</v>
      </c>
      <c r="I812" s="15">
        <v>42</v>
      </c>
      <c r="J812" s="15">
        <v>59.5</v>
      </c>
      <c r="K812" s="15" t="s">
        <v>71</v>
      </c>
      <c r="L812" s="15" t="s">
        <v>71</v>
      </c>
      <c r="M812" s="15" t="s">
        <v>71</v>
      </c>
      <c r="N812" s="15" t="s">
        <v>71</v>
      </c>
      <c r="O812" s="12"/>
    </row>
    <row r="813" customHeight="1" spans="1:15">
      <c r="A813" s="8">
        <v>12</v>
      </c>
      <c r="B813" s="8" t="s">
        <v>2783</v>
      </c>
      <c r="C813" s="35">
        <v>43606</v>
      </c>
      <c r="D813" s="15" t="s">
        <v>2784</v>
      </c>
      <c r="E813" s="15" t="s">
        <v>2785</v>
      </c>
      <c r="F813" s="65">
        <v>43913</v>
      </c>
      <c r="G813" s="15">
        <v>500</v>
      </c>
      <c r="H813" s="15" t="s">
        <v>2749</v>
      </c>
      <c r="I813" s="15">
        <v>130</v>
      </c>
      <c r="J813" s="15">
        <v>313.7</v>
      </c>
      <c r="K813" s="15" t="s">
        <v>71</v>
      </c>
      <c r="L813" s="15" t="s">
        <v>75</v>
      </c>
      <c r="M813" s="15" t="s">
        <v>75</v>
      </c>
      <c r="N813" s="15" t="s">
        <v>71</v>
      </c>
      <c r="O813" s="12"/>
    </row>
    <row r="814" customHeight="1" spans="1:15">
      <c r="A814" s="8">
        <v>13</v>
      </c>
      <c r="B814" s="8" t="s">
        <v>2786</v>
      </c>
      <c r="C814" s="35">
        <v>43088</v>
      </c>
      <c r="D814" s="15" t="s">
        <v>2787</v>
      </c>
      <c r="E814" s="15" t="s">
        <v>2788</v>
      </c>
      <c r="F814" s="65">
        <v>43800</v>
      </c>
      <c r="G814" s="15">
        <v>100</v>
      </c>
      <c r="H814" s="15" t="s">
        <v>2749</v>
      </c>
      <c r="I814" s="15">
        <v>367</v>
      </c>
      <c r="J814" s="15">
        <v>230</v>
      </c>
      <c r="K814" s="15" t="s">
        <v>71</v>
      </c>
      <c r="L814" s="15" t="s">
        <v>71</v>
      </c>
      <c r="M814" s="15" t="s">
        <v>75</v>
      </c>
      <c r="N814" s="15" t="s">
        <v>75</v>
      </c>
      <c r="O814" s="12"/>
    </row>
    <row r="815" customHeight="1" spans="1:15">
      <c r="A815" s="8">
        <v>14</v>
      </c>
      <c r="B815" s="8" t="s">
        <v>2789</v>
      </c>
      <c r="C815" s="35">
        <v>43285</v>
      </c>
      <c r="D815" s="15" t="s">
        <v>2790</v>
      </c>
      <c r="E815" s="15" t="s">
        <v>2791</v>
      </c>
      <c r="F815" s="65">
        <v>43646</v>
      </c>
      <c r="G815" s="15">
        <v>500</v>
      </c>
      <c r="H815" s="15" t="s">
        <v>146</v>
      </c>
      <c r="I815" s="15">
        <v>540</v>
      </c>
      <c r="J815" s="15">
        <v>1759</v>
      </c>
      <c r="K815" s="15" t="s">
        <v>71</v>
      </c>
      <c r="L815" s="15" t="s">
        <v>71</v>
      </c>
      <c r="M815" s="15" t="s">
        <v>71</v>
      </c>
      <c r="N815" s="15" t="s">
        <v>71</v>
      </c>
      <c r="O815" s="12"/>
    </row>
    <row r="816" customHeight="1" spans="1:15">
      <c r="A816" s="8">
        <v>15</v>
      </c>
      <c r="B816" s="8" t="s">
        <v>2792</v>
      </c>
      <c r="C816" s="35">
        <v>43397</v>
      </c>
      <c r="D816" s="15" t="s">
        <v>2793</v>
      </c>
      <c r="E816" s="15" t="s">
        <v>2794</v>
      </c>
      <c r="F816" s="65">
        <v>43661</v>
      </c>
      <c r="G816" s="15">
        <v>500</v>
      </c>
      <c r="H816" s="15" t="s">
        <v>146</v>
      </c>
      <c r="I816" s="15">
        <v>130</v>
      </c>
      <c r="J816" s="15">
        <v>98.5</v>
      </c>
      <c r="K816" s="15" t="s">
        <v>71</v>
      </c>
      <c r="L816" s="15" t="s">
        <v>71</v>
      </c>
      <c r="M816" s="15" t="s">
        <v>71</v>
      </c>
      <c r="N816" s="15" t="s">
        <v>71</v>
      </c>
      <c r="O816" s="12"/>
    </row>
    <row r="817" customHeight="1" spans="1:15">
      <c r="A817" s="8">
        <v>16</v>
      </c>
      <c r="B817" s="8" t="s">
        <v>2795</v>
      </c>
      <c r="C817" s="35">
        <v>43684</v>
      </c>
      <c r="D817" s="15" t="s">
        <v>2796</v>
      </c>
      <c r="E817" s="15" t="s">
        <v>2797</v>
      </c>
      <c r="F817" s="65">
        <v>44413</v>
      </c>
      <c r="G817" s="15">
        <v>5</v>
      </c>
      <c r="H817" s="15" t="s">
        <v>146</v>
      </c>
      <c r="I817" s="15">
        <v>32</v>
      </c>
      <c r="J817" s="15">
        <v>79.2</v>
      </c>
      <c r="K817" s="15" t="s">
        <v>71</v>
      </c>
      <c r="L817" s="15" t="s">
        <v>71</v>
      </c>
      <c r="M817" s="15" t="s">
        <v>71</v>
      </c>
      <c r="N817" s="15" t="s">
        <v>71</v>
      </c>
      <c r="O817" s="12"/>
    </row>
    <row r="818" customHeight="1" spans="1:15">
      <c r="A818" s="8">
        <v>17</v>
      </c>
      <c r="B818" s="8" t="s">
        <v>2798</v>
      </c>
      <c r="C818" s="35">
        <v>44293</v>
      </c>
      <c r="D818" s="15" t="s">
        <v>2799</v>
      </c>
      <c r="E818" s="15" t="s">
        <v>2800</v>
      </c>
      <c r="F818" s="65">
        <v>44297</v>
      </c>
      <c r="G818" s="15">
        <v>500</v>
      </c>
      <c r="H818" s="15" t="s">
        <v>2749</v>
      </c>
      <c r="I818" s="15">
        <v>216</v>
      </c>
      <c r="J818" s="15">
        <v>103</v>
      </c>
      <c r="K818" s="15" t="s">
        <v>71</v>
      </c>
      <c r="L818" s="15" t="s">
        <v>71</v>
      </c>
      <c r="M818" s="15" t="s">
        <v>71</v>
      </c>
      <c r="N818" s="15" t="s">
        <v>71</v>
      </c>
      <c r="O818" s="12"/>
    </row>
    <row r="819" customHeight="1" spans="1:15">
      <c r="A819" s="8">
        <v>18</v>
      </c>
      <c r="B819" s="8" t="s">
        <v>2801</v>
      </c>
      <c r="C819" s="35">
        <v>43791</v>
      </c>
      <c r="D819" s="15" t="s">
        <v>2802</v>
      </c>
      <c r="E819" s="15" t="s">
        <v>2803</v>
      </c>
      <c r="F819" s="65">
        <v>43723</v>
      </c>
      <c r="G819" s="15">
        <v>200</v>
      </c>
      <c r="H819" s="15" t="s">
        <v>2804</v>
      </c>
      <c r="I819" s="15">
        <v>160.5</v>
      </c>
      <c r="J819" s="15">
        <v>83.9</v>
      </c>
      <c r="K819" s="15" t="s">
        <v>2805</v>
      </c>
      <c r="L819" s="15" t="s">
        <v>75</v>
      </c>
      <c r="M819" s="15" t="s">
        <v>75</v>
      </c>
      <c r="N819" s="15" t="s">
        <v>71</v>
      </c>
      <c r="O819" s="12"/>
    </row>
    <row r="820" customHeight="1" spans="1:15">
      <c r="A820" s="8">
        <v>19</v>
      </c>
      <c r="B820" s="8" t="s">
        <v>2806</v>
      </c>
      <c r="C820" s="35">
        <v>43608</v>
      </c>
      <c r="D820" s="15" t="s">
        <v>2807</v>
      </c>
      <c r="E820" s="15" t="s">
        <v>2808</v>
      </c>
      <c r="F820" s="65">
        <v>44336</v>
      </c>
      <c r="G820" s="15">
        <v>100</v>
      </c>
      <c r="H820" s="15" t="s">
        <v>146</v>
      </c>
      <c r="I820" s="15">
        <v>177</v>
      </c>
      <c r="J820" s="15">
        <v>177</v>
      </c>
      <c r="K820" s="15" t="s">
        <v>71</v>
      </c>
      <c r="L820" s="15" t="s">
        <v>71</v>
      </c>
      <c r="M820" s="15" t="s">
        <v>71</v>
      </c>
      <c r="N820" s="15" t="s">
        <v>71</v>
      </c>
      <c r="O820" s="12"/>
    </row>
    <row r="821" customHeight="1" spans="1:15">
      <c r="A821" s="8">
        <v>20</v>
      </c>
      <c r="B821" s="8" t="s">
        <v>2809</v>
      </c>
      <c r="C821" s="35">
        <v>44189</v>
      </c>
      <c r="D821" s="15" t="s">
        <v>2810</v>
      </c>
      <c r="E821" s="15" t="s">
        <v>2811</v>
      </c>
      <c r="F821" s="65">
        <v>44185</v>
      </c>
      <c r="G821" s="15">
        <v>100</v>
      </c>
      <c r="H821" s="15" t="s">
        <v>183</v>
      </c>
      <c r="I821" s="15">
        <v>160.5</v>
      </c>
      <c r="J821" s="15">
        <v>219</v>
      </c>
      <c r="K821" s="15" t="s">
        <v>2812</v>
      </c>
      <c r="L821" s="15" t="s">
        <v>75</v>
      </c>
      <c r="M821" s="15" t="s">
        <v>75</v>
      </c>
      <c r="N821" s="15" t="s">
        <v>75</v>
      </c>
      <c r="O821" s="12"/>
    </row>
    <row r="822" customHeight="1" spans="1:15">
      <c r="A822" s="8">
        <v>21</v>
      </c>
      <c r="B822" s="8" t="s">
        <v>2813</v>
      </c>
      <c r="C822" s="35">
        <v>43160</v>
      </c>
      <c r="D822" s="15" t="s">
        <v>2814</v>
      </c>
      <c r="E822" s="15" t="s">
        <v>2815</v>
      </c>
      <c r="F822" s="65">
        <v>43617</v>
      </c>
      <c r="G822" s="15">
        <v>500</v>
      </c>
      <c r="H822" s="15" t="s">
        <v>1670</v>
      </c>
      <c r="I822" s="15">
        <v>200</v>
      </c>
      <c r="J822" s="15">
        <v>363</v>
      </c>
      <c r="K822" s="15" t="s">
        <v>71</v>
      </c>
      <c r="L822" s="15" t="s">
        <v>71</v>
      </c>
      <c r="M822" s="15" t="s">
        <v>71</v>
      </c>
      <c r="N822" s="15" t="s">
        <v>71</v>
      </c>
      <c r="O822" s="12"/>
    </row>
    <row r="823" customHeight="1" spans="1:15">
      <c r="A823" s="8">
        <v>22</v>
      </c>
      <c r="B823" s="8" t="s">
        <v>2816</v>
      </c>
      <c r="C823" s="35">
        <v>43368</v>
      </c>
      <c r="D823" s="15" t="s">
        <v>2817</v>
      </c>
      <c r="E823" s="15" t="s">
        <v>2818</v>
      </c>
      <c r="F823" s="65">
        <v>44070</v>
      </c>
      <c r="G823" s="15">
        <v>50</v>
      </c>
      <c r="H823" s="15" t="s">
        <v>2749</v>
      </c>
      <c r="I823" s="15">
        <v>160.5</v>
      </c>
      <c r="J823" s="15">
        <v>189.5</v>
      </c>
      <c r="K823" s="15" t="s">
        <v>71</v>
      </c>
      <c r="L823" s="15" t="s">
        <v>71</v>
      </c>
      <c r="M823" s="15" t="s">
        <v>71</v>
      </c>
      <c r="N823" s="15" t="s">
        <v>71</v>
      </c>
      <c r="O823" s="12"/>
    </row>
    <row r="824" customHeight="1" spans="1:15">
      <c r="A824" s="8">
        <v>23</v>
      </c>
      <c r="B824" s="15" t="s">
        <v>2819</v>
      </c>
      <c r="C824" s="35">
        <v>43403</v>
      </c>
      <c r="D824" s="15" t="s">
        <v>2820</v>
      </c>
      <c r="E824" s="15" t="s">
        <v>2821</v>
      </c>
      <c r="F824" s="65">
        <v>43816</v>
      </c>
      <c r="G824" s="15">
        <v>200</v>
      </c>
      <c r="H824" s="15" t="s">
        <v>1688</v>
      </c>
      <c r="I824" s="15">
        <v>126</v>
      </c>
      <c r="J824" s="15">
        <v>55</v>
      </c>
      <c r="K824" s="15" t="s">
        <v>71</v>
      </c>
      <c r="L824" s="15" t="s">
        <v>71</v>
      </c>
      <c r="M824" s="15" t="s">
        <v>71</v>
      </c>
      <c r="N824" s="15" t="s">
        <v>71</v>
      </c>
      <c r="O824" s="12"/>
    </row>
    <row r="825" customHeight="1" spans="1:15">
      <c r="A825" s="8">
        <v>24</v>
      </c>
      <c r="B825" s="15" t="s">
        <v>2822</v>
      </c>
      <c r="C825" s="35">
        <v>43336</v>
      </c>
      <c r="D825" s="15" t="s">
        <v>2823</v>
      </c>
      <c r="E825" s="15" t="s">
        <v>2824</v>
      </c>
      <c r="F825" s="65">
        <v>43831</v>
      </c>
      <c r="G825" s="15">
        <v>1000</v>
      </c>
      <c r="H825" s="15" t="s">
        <v>183</v>
      </c>
      <c r="I825" s="15">
        <v>460</v>
      </c>
      <c r="J825" s="15">
        <v>132</v>
      </c>
      <c r="K825" s="15" t="s">
        <v>2825</v>
      </c>
      <c r="L825" s="15" t="s">
        <v>75</v>
      </c>
      <c r="M825" s="15" t="s">
        <v>75</v>
      </c>
      <c r="N825" s="15" t="s">
        <v>75</v>
      </c>
      <c r="O825" s="12"/>
    </row>
    <row r="826" customHeight="1" spans="1:15">
      <c r="A826" s="8">
        <v>25</v>
      </c>
      <c r="B826" s="15" t="s">
        <v>2826</v>
      </c>
      <c r="C826" s="35">
        <v>43199</v>
      </c>
      <c r="D826" s="15" t="s">
        <v>2827</v>
      </c>
      <c r="E826" s="15" t="s">
        <v>2828</v>
      </c>
      <c r="F826" s="65">
        <v>43617</v>
      </c>
      <c r="G826" s="15">
        <v>500</v>
      </c>
      <c r="H826" s="15" t="s">
        <v>2829</v>
      </c>
      <c r="I826" s="15">
        <v>128</v>
      </c>
      <c r="J826" s="15">
        <v>561</v>
      </c>
      <c r="K826" s="15" t="s">
        <v>71</v>
      </c>
      <c r="L826" s="15" t="s">
        <v>71</v>
      </c>
      <c r="M826" s="15" t="s">
        <v>71</v>
      </c>
      <c r="N826" s="15" t="s">
        <v>71</v>
      </c>
      <c r="O826" s="12"/>
    </row>
    <row r="827" customHeight="1" spans="1:15">
      <c r="A827" s="8">
        <v>26</v>
      </c>
      <c r="B827" s="15" t="s">
        <v>2830</v>
      </c>
      <c r="C827" s="35">
        <v>43193</v>
      </c>
      <c r="D827" s="15" t="s">
        <v>2831</v>
      </c>
      <c r="E827" s="15" t="s">
        <v>2832</v>
      </c>
      <c r="F827" s="65">
        <v>43715</v>
      </c>
      <c r="G827" s="15">
        <v>100</v>
      </c>
      <c r="H827" s="15" t="s">
        <v>2749</v>
      </c>
      <c r="I827" s="15">
        <v>219</v>
      </c>
      <c r="J827" s="15">
        <v>103.7</v>
      </c>
      <c r="K827" s="15" t="s">
        <v>71</v>
      </c>
      <c r="L827" s="15" t="s">
        <v>71</v>
      </c>
      <c r="M827" s="15" t="s">
        <v>71</v>
      </c>
      <c r="N827" s="15" t="s">
        <v>71</v>
      </c>
      <c r="O827" s="12"/>
    </row>
    <row r="828" customHeight="1" spans="1:15">
      <c r="A828" s="8">
        <v>27</v>
      </c>
      <c r="B828" s="15" t="s">
        <v>2833</v>
      </c>
      <c r="C828" s="35">
        <v>43283</v>
      </c>
      <c r="D828" s="15" t="s">
        <v>2834</v>
      </c>
      <c r="E828" s="15" t="s">
        <v>2835</v>
      </c>
      <c r="F828" s="65">
        <v>43647</v>
      </c>
      <c r="G828" s="15">
        <v>500</v>
      </c>
      <c r="H828" s="15" t="s">
        <v>2836</v>
      </c>
      <c r="I828" s="15">
        <v>219</v>
      </c>
      <c r="J828" s="15">
        <v>79.8</v>
      </c>
      <c r="K828" s="15" t="s">
        <v>71</v>
      </c>
      <c r="L828" s="15" t="s">
        <v>71</v>
      </c>
      <c r="M828" s="15" t="s">
        <v>71</v>
      </c>
      <c r="N828" s="15" t="s">
        <v>71</v>
      </c>
      <c r="O828" s="12"/>
    </row>
    <row r="829" customHeight="1" spans="1:15">
      <c r="A829" s="8">
        <v>28</v>
      </c>
      <c r="B829" s="15" t="s">
        <v>2837</v>
      </c>
      <c r="C829" s="35">
        <v>43311</v>
      </c>
      <c r="D829" s="15" t="s">
        <v>2838</v>
      </c>
      <c r="E829" s="15" t="s">
        <v>2839</v>
      </c>
      <c r="F829" s="65">
        <v>43678</v>
      </c>
      <c r="G829" s="15">
        <v>1000</v>
      </c>
      <c r="H829" s="15" t="s">
        <v>1738</v>
      </c>
      <c r="I829" s="15">
        <v>177</v>
      </c>
      <c r="J829" s="15">
        <v>429.3</v>
      </c>
      <c r="K829" s="15" t="s">
        <v>71</v>
      </c>
      <c r="L829" s="15" t="s">
        <v>71</v>
      </c>
      <c r="M829" s="15" t="s">
        <v>71</v>
      </c>
      <c r="N829" s="15" t="s">
        <v>71</v>
      </c>
      <c r="O829" s="12"/>
    </row>
    <row r="830" customHeight="1" spans="1:15">
      <c r="A830" s="8">
        <v>29</v>
      </c>
      <c r="B830" s="15" t="s">
        <v>2840</v>
      </c>
      <c r="C830" s="35">
        <v>43312</v>
      </c>
      <c r="D830" s="15" t="s">
        <v>2841</v>
      </c>
      <c r="E830" s="15" t="s">
        <v>2842</v>
      </c>
      <c r="F830" s="65">
        <v>43662</v>
      </c>
      <c r="G830" s="15">
        <v>50</v>
      </c>
      <c r="H830" s="15" t="s">
        <v>146</v>
      </c>
      <c r="I830" s="15">
        <v>107</v>
      </c>
      <c r="J830" s="15">
        <v>591</v>
      </c>
      <c r="K830" s="15" t="s">
        <v>71</v>
      </c>
      <c r="L830" s="15" t="s">
        <v>71</v>
      </c>
      <c r="M830" s="15" t="s">
        <v>71</v>
      </c>
      <c r="N830" s="15" t="s">
        <v>71</v>
      </c>
      <c r="O830" s="12"/>
    </row>
    <row r="831" customHeight="1" spans="1:15">
      <c r="A831" s="8">
        <v>30</v>
      </c>
      <c r="B831" s="15" t="s">
        <v>2843</v>
      </c>
      <c r="C831" s="35">
        <v>43311</v>
      </c>
      <c r="D831" s="15" t="s">
        <v>2844</v>
      </c>
      <c r="E831" s="15" t="s">
        <v>2845</v>
      </c>
      <c r="F831" s="65">
        <v>43758</v>
      </c>
      <c r="G831" s="15">
        <v>300</v>
      </c>
      <c r="H831" s="15" t="s">
        <v>2836</v>
      </c>
      <c r="I831" s="15">
        <v>126</v>
      </c>
      <c r="J831" s="15">
        <v>109</v>
      </c>
      <c r="K831" s="15" t="s">
        <v>71</v>
      </c>
      <c r="L831" s="15" t="s">
        <v>75</v>
      </c>
      <c r="M831" s="15" t="s">
        <v>75</v>
      </c>
      <c r="N831" s="15" t="s">
        <v>71</v>
      </c>
      <c r="O831" s="12"/>
    </row>
    <row r="832" customHeight="1" spans="1:15">
      <c r="A832" s="8">
        <v>31</v>
      </c>
      <c r="B832" s="15" t="s">
        <v>2846</v>
      </c>
      <c r="C832" s="35">
        <v>43472</v>
      </c>
      <c r="D832" s="15" t="s">
        <v>2847</v>
      </c>
      <c r="E832" s="15" t="s">
        <v>2848</v>
      </c>
      <c r="F832" s="65">
        <v>43871</v>
      </c>
      <c r="G832" s="15">
        <v>100</v>
      </c>
      <c r="H832" s="15" t="s">
        <v>146</v>
      </c>
      <c r="I832" s="15">
        <v>177</v>
      </c>
      <c r="J832" s="15">
        <v>752.3</v>
      </c>
      <c r="K832" s="15" t="s">
        <v>71</v>
      </c>
      <c r="L832" s="15" t="s">
        <v>71</v>
      </c>
      <c r="M832" s="15" t="s">
        <v>75</v>
      </c>
      <c r="N832" s="15" t="s">
        <v>71</v>
      </c>
      <c r="O832" s="12"/>
    </row>
    <row r="833" customHeight="1" spans="1:15">
      <c r="A833" s="8">
        <v>32</v>
      </c>
      <c r="B833" s="15" t="s">
        <v>2849</v>
      </c>
      <c r="C833" s="35">
        <v>43173</v>
      </c>
      <c r="D833" s="15" t="s">
        <v>2850</v>
      </c>
      <c r="E833" s="15" t="s">
        <v>2851</v>
      </c>
      <c r="F833" s="65">
        <v>43617</v>
      </c>
      <c r="G833" s="15">
        <v>500</v>
      </c>
      <c r="H833" s="15" t="s">
        <v>2852</v>
      </c>
      <c r="I833" s="15">
        <v>182</v>
      </c>
      <c r="J833" s="15">
        <v>429.5</v>
      </c>
      <c r="K833" s="15" t="s">
        <v>71</v>
      </c>
      <c r="L833" s="15" t="s">
        <v>71</v>
      </c>
      <c r="M833" s="15" t="s">
        <v>71</v>
      </c>
      <c r="N833" s="15" t="s">
        <v>71</v>
      </c>
      <c r="O833" s="12"/>
    </row>
    <row r="834" customHeight="1" spans="1:15">
      <c r="A834" s="8">
        <v>33</v>
      </c>
      <c r="B834" s="15" t="s">
        <v>2853</v>
      </c>
      <c r="C834" s="35">
        <v>43669</v>
      </c>
      <c r="D834" s="15" t="s">
        <v>2854</v>
      </c>
      <c r="E834" s="15" t="s">
        <v>2855</v>
      </c>
      <c r="F834" s="65">
        <v>44116</v>
      </c>
      <c r="G834" s="15">
        <v>500</v>
      </c>
      <c r="H834" s="15" t="s">
        <v>2749</v>
      </c>
      <c r="I834" s="15">
        <v>177</v>
      </c>
      <c r="J834" s="15">
        <v>61.9</v>
      </c>
      <c r="K834" s="15" t="s">
        <v>2856</v>
      </c>
      <c r="L834" s="15" t="s">
        <v>71</v>
      </c>
      <c r="M834" s="15" t="s">
        <v>75</v>
      </c>
      <c r="N834" s="15" t="s">
        <v>75</v>
      </c>
      <c r="O834" s="12"/>
    </row>
    <row r="835" customHeight="1" spans="1:15">
      <c r="A835" s="8">
        <v>34</v>
      </c>
      <c r="B835" s="15" t="s">
        <v>2857</v>
      </c>
      <c r="C835" s="35">
        <v>43410</v>
      </c>
      <c r="D835" s="15" t="s">
        <v>2858</v>
      </c>
      <c r="E835" s="15" t="s">
        <v>2859</v>
      </c>
      <c r="F835" s="65">
        <v>43538</v>
      </c>
      <c r="G835" s="15">
        <v>600</v>
      </c>
      <c r="H835" s="15" t="s">
        <v>2749</v>
      </c>
      <c r="I835" s="15">
        <v>177</v>
      </c>
      <c r="J835" s="15">
        <v>79.5</v>
      </c>
      <c r="K835" s="15" t="s">
        <v>71</v>
      </c>
      <c r="L835" s="15" t="s">
        <v>71</v>
      </c>
      <c r="M835" s="15" t="s">
        <v>71</v>
      </c>
      <c r="N835" s="15" t="s">
        <v>71</v>
      </c>
      <c r="O835" s="12"/>
    </row>
    <row r="836" customHeight="1" spans="1:15">
      <c r="A836" s="8">
        <v>35</v>
      </c>
      <c r="B836" s="15" t="s">
        <v>2860</v>
      </c>
      <c r="C836" s="35">
        <v>43481</v>
      </c>
      <c r="D836" s="15" t="s">
        <v>2861</v>
      </c>
      <c r="E836" s="15" t="s">
        <v>2862</v>
      </c>
      <c r="F836" s="65">
        <v>43733</v>
      </c>
      <c r="G836" s="15">
        <v>200</v>
      </c>
      <c r="H836" s="15" t="s">
        <v>146</v>
      </c>
      <c r="I836" s="15">
        <v>105</v>
      </c>
      <c r="J836" s="15">
        <v>196</v>
      </c>
      <c r="K836" s="15" t="s">
        <v>71</v>
      </c>
      <c r="L836" s="15" t="s">
        <v>71</v>
      </c>
      <c r="M836" s="15" t="s">
        <v>71</v>
      </c>
      <c r="N836" s="15" t="s">
        <v>71</v>
      </c>
      <c r="O836" s="12"/>
    </row>
    <row r="837" customHeight="1" spans="1:15">
      <c r="A837" s="8">
        <v>36</v>
      </c>
      <c r="B837" s="15" t="s">
        <v>2863</v>
      </c>
      <c r="C837" s="35">
        <v>43481</v>
      </c>
      <c r="D837" s="15" t="s">
        <v>2864</v>
      </c>
      <c r="E837" s="15" t="s">
        <v>2865</v>
      </c>
      <c r="F837" s="65">
        <v>43479</v>
      </c>
      <c r="G837" s="15">
        <v>500</v>
      </c>
      <c r="H837" s="15" t="s">
        <v>2866</v>
      </c>
      <c r="I837" s="15">
        <v>100</v>
      </c>
      <c r="J837" s="15">
        <v>394.5</v>
      </c>
      <c r="K837" s="15" t="s">
        <v>71</v>
      </c>
      <c r="L837" s="15" t="s">
        <v>71</v>
      </c>
      <c r="M837" s="15" t="s">
        <v>71</v>
      </c>
      <c r="N837" s="15" t="s">
        <v>71</v>
      </c>
      <c r="O837" s="12"/>
    </row>
    <row r="838" customHeight="1" spans="1:15">
      <c r="A838" s="8">
        <v>37</v>
      </c>
      <c r="B838" s="15" t="s">
        <v>2867</v>
      </c>
      <c r="C838" s="35">
        <v>43412</v>
      </c>
      <c r="D838" s="15" t="s">
        <v>2868</v>
      </c>
      <c r="E838" s="15" t="s">
        <v>2869</v>
      </c>
      <c r="F838" s="65">
        <v>43567</v>
      </c>
      <c r="G838" s="15">
        <v>50</v>
      </c>
      <c r="H838" s="15" t="s">
        <v>1981</v>
      </c>
      <c r="I838" s="15">
        <v>212</v>
      </c>
      <c r="J838" s="15">
        <v>57.1</v>
      </c>
      <c r="K838" s="15" t="s">
        <v>71</v>
      </c>
      <c r="L838" s="15" t="s">
        <v>71</v>
      </c>
      <c r="M838" s="15" t="s">
        <v>71</v>
      </c>
      <c r="N838" s="15" t="s">
        <v>71</v>
      </c>
      <c r="O838" s="12"/>
    </row>
    <row r="839" customHeight="1" spans="1:15">
      <c r="A839" s="8">
        <v>38</v>
      </c>
      <c r="B839" s="15" t="s">
        <v>2870</v>
      </c>
      <c r="C839" s="35">
        <v>43987</v>
      </c>
      <c r="D839" s="15" t="s">
        <v>2871</v>
      </c>
      <c r="E839" s="15" t="s">
        <v>2872</v>
      </c>
      <c r="F839" s="65">
        <v>44537</v>
      </c>
      <c r="G839" s="15">
        <v>500</v>
      </c>
      <c r="H839" s="15" t="s">
        <v>146</v>
      </c>
      <c r="I839" s="15">
        <v>177</v>
      </c>
      <c r="J839" s="15">
        <v>94.3</v>
      </c>
      <c r="K839" s="15" t="s">
        <v>71</v>
      </c>
      <c r="L839" s="15" t="s">
        <v>71</v>
      </c>
      <c r="M839" s="15" t="s">
        <v>75</v>
      </c>
      <c r="N839" s="15" t="s">
        <v>71</v>
      </c>
      <c r="O839" s="12"/>
    </row>
    <row r="840" customHeight="1" spans="1:15">
      <c r="A840" s="8">
        <v>39</v>
      </c>
      <c r="B840" s="15" t="s">
        <v>2873</v>
      </c>
      <c r="C840" s="35">
        <v>43411</v>
      </c>
      <c r="D840" s="15" t="s">
        <v>2874</v>
      </c>
      <c r="E840" s="15" t="s">
        <v>2875</v>
      </c>
      <c r="F840" s="65">
        <v>43784</v>
      </c>
      <c r="G840" s="15">
        <v>100</v>
      </c>
      <c r="H840" s="15" t="s">
        <v>2749</v>
      </c>
      <c r="I840" s="15">
        <v>270</v>
      </c>
      <c r="J840" s="15">
        <v>156.3</v>
      </c>
      <c r="K840" s="15" t="s">
        <v>2876</v>
      </c>
      <c r="L840" s="15" t="s">
        <v>71</v>
      </c>
      <c r="M840" s="15" t="s">
        <v>75</v>
      </c>
      <c r="N840" s="15" t="s">
        <v>71</v>
      </c>
      <c r="O840" s="12"/>
    </row>
    <row r="841" customHeight="1" spans="1:15">
      <c r="A841" s="8">
        <v>40</v>
      </c>
      <c r="B841" s="15" t="s">
        <v>2877</v>
      </c>
      <c r="C841" s="35">
        <v>43737</v>
      </c>
      <c r="D841" s="15" t="s">
        <v>2878</v>
      </c>
      <c r="E841" s="15" t="s">
        <v>2879</v>
      </c>
      <c r="F841" s="65">
        <v>42921</v>
      </c>
      <c r="G841" s="15">
        <v>100</v>
      </c>
      <c r="H841" s="15" t="s">
        <v>146</v>
      </c>
      <c r="I841" s="15">
        <v>102</v>
      </c>
      <c r="J841" s="15">
        <v>50.3</v>
      </c>
      <c r="K841" s="15" t="s">
        <v>2880</v>
      </c>
      <c r="L841" s="15" t="s">
        <v>71</v>
      </c>
      <c r="M841" s="15" t="s">
        <v>75</v>
      </c>
      <c r="N841" s="15" t="s">
        <v>71</v>
      </c>
      <c r="O841" s="12"/>
    </row>
    <row r="842" customHeight="1" spans="1:15">
      <c r="A842" s="8">
        <v>41</v>
      </c>
      <c r="B842" s="15" t="s">
        <v>2881</v>
      </c>
      <c r="C842" s="35">
        <v>43571</v>
      </c>
      <c r="D842" s="15" t="s">
        <v>2882</v>
      </c>
      <c r="E842" s="15" t="s">
        <v>2883</v>
      </c>
      <c r="F842" s="65">
        <v>44001</v>
      </c>
      <c r="G842" s="15">
        <v>50</v>
      </c>
      <c r="H842" s="15" t="s">
        <v>146</v>
      </c>
      <c r="I842" s="15">
        <v>107</v>
      </c>
      <c r="J842" s="15">
        <v>163.3</v>
      </c>
      <c r="K842" s="15" t="s">
        <v>2884</v>
      </c>
      <c r="L842" s="15" t="s">
        <v>71</v>
      </c>
      <c r="M842" s="15" t="s">
        <v>75</v>
      </c>
      <c r="N842" s="15" t="s">
        <v>71</v>
      </c>
      <c r="O842" s="12"/>
    </row>
    <row r="843" customHeight="1" spans="1:15">
      <c r="A843" s="8">
        <v>42</v>
      </c>
      <c r="B843" s="15" t="s">
        <v>2885</v>
      </c>
      <c r="C843" s="35">
        <v>44622</v>
      </c>
      <c r="D843" s="15" t="s">
        <v>2886</v>
      </c>
      <c r="E843" s="15" t="s">
        <v>2887</v>
      </c>
      <c r="F843" s="65">
        <v>44630</v>
      </c>
      <c r="G843" s="15">
        <v>1000</v>
      </c>
      <c r="H843" s="15" t="s">
        <v>2749</v>
      </c>
      <c r="I843" s="15">
        <v>216</v>
      </c>
      <c r="J843" s="15">
        <v>295</v>
      </c>
      <c r="K843" s="15" t="s">
        <v>71</v>
      </c>
      <c r="L843" s="15" t="s">
        <v>71</v>
      </c>
      <c r="M843" s="15" t="s">
        <v>71</v>
      </c>
      <c r="N843" s="15" t="s">
        <v>71</v>
      </c>
      <c r="O843" s="12"/>
    </row>
    <row r="844" customHeight="1" spans="1:15">
      <c r="A844" s="8">
        <v>43</v>
      </c>
      <c r="B844" s="15" t="s">
        <v>2888</v>
      </c>
      <c r="C844" s="35">
        <v>43680</v>
      </c>
      <c r="D844" s="15" t="s">
        <v>2889</v>
      </c>
      <c r="E844" s="15" t="s">
        <v>2890</v>
      </c>
      <c r="F844" s="65">
        <v>44053</v>
      </c>
      <c r="G844" s="15">
        <v>200</v>
      </c>
      <c r="H844" s="15" t="s">
        <v>146</v>
      </c>
      <c r="I844" s="15">
        <v>160.5</v>
      </c>
      <c r="J844" s="15">
        <v>236</v>
      </c>
      <c r="K844" s="15" t="s">
        <v>71</v>
      </c>
      <c r="L844" s="15" t="s">
        <v>71</v>
      </c>
      <c r="M844" s="15" t="s">
        <v>71</v>
      </c>
      <c r="N844" s="15" t="s">
        <v>71</v>
      </c>
      <c r="O844" s="12"/>
    </row>
    <row r="845" customHeight="1" spans="1:15">
      <c r="A845" s="8">
        <v>44</v>
      </c>
      <c r="B845" s="15" t="s">
        <v>2891</v>
      </c>
      <c r="C845" s="35">
        <v>44526</v>
      </c>
      <c r="D845" s="15" t="s">
        <v>2892</v>
      </c>
      <c r="E845" s="15" t="s">
        <v>2893</v>
      </c>
      <c r="F845" s="65">
        <v>44526</v>
      </c>
      <c r="G845" s="15">
        <v>50</v>
      </c>
      <c r="H845" s="15" t="s">
        <v>1731</v>
      </c>
      <c r="I845" s="15">
        <v>116</v>
      </c>
      <c r="J845" s="15">
        <v>69.6</v>
      </c>
      <c r="K845" s="15" t="s">
        <v>71</v>
      </c>
      <c r="L845" s="15" t="s">
        <v>71</v>
      </c>
      <c r="M845" s="15" t="s">
        <v>75</v>
      </c>
      <c r="N845" s="15" t="s">
        <v>71</v>
      </c>
      <c r="O845" s="12"/>
    </row>
    <row r="846" customHeight="1" spans="1:15">
      <c r="A846" s="8">
        <v>45</v>
      </c>
      <c r="B846" s="15" t="s">
        <v>2894</v>
      </c>
      <c r="C846" s="35">
        <v>44526</v>
      </c>
      <c r="D846" s="15" t="s">
        <v>2895</v>
      </c>
      <c r="E846" s="15" t="s">
        <v>2896</v>
      </c>
      <c r="F846" s="65">
        <v>44526</v>
      </c>
      <c r="G846" s="15">
        <v>100</v>
      </c>
      <c r="H846" s="15" t="s">
        <v>2897</v>
      </c>
      <c r="I846" s="15">
        <v>177</v>
      </c>
      <c r="J846" s="15">
        <v>196.8</v>
      </c>
      <c r="K846" s="15" t="s">
        <v>71</v>
      </c>
      <c r="L846" s="15" t="s">
        <v>71</v>
      </c>
      <c r="M846" s="15" t="s">
        <v>71</v>
      </c>
      <c r="N846" s="15" t="s">
        <v>71</v>
      </c>
      <c r="O846" s="12"/>
    </row>
    <row r="847" customHeight="1" spans="1:15">
      <c r="A847" s="8">
        <v>46</v>
      </c>
      <c r="B847" s="15" t="s">
        <v>2898</v>
      </c>
      <c r="C847" s="35">
        <v>44462</v>
      </c>
      <c r="D847" s="15" t="s">
        <v>2899</v>
      </c>
      <c r="E847" s="15" t="s">
        <v>2900</v>
      </c>
      <c r="F847" s="65">
        <v>44807</v>
      </c>
      <c r="G847" s="15">
        <v>10</v>
      </c>
      <c r="H847" s="15" t="s">
        <v>2897</v>
      </c>
      <c r="I847" s="15">
        <v>115</v>
      </c>
      <c r="J847" s="15">
        <v>163.6</v>
      </c>
      <c r="K847" s="15" t="s">
        <v>71</v>
      </c>
      <c r="L847" s="15" t="s">
        <v>71</v>
      </c>
      <c r="M847" s="15" t="s">
        <v>71</v>
      </c>
      <c r="N847" s="15" t="s">
        <v>71</v>
      </c>
      <c r="O847" s="12"/>
    </row>
    <row r="848" customHeight="1" spans="1:15">
      <c r="A848" s="8">
        <v>47</v>
      </c>
      <c r="B848" s="15" t="s">
        <v>2901</v>
      </c>
      <c r="C848" s="35">
        <v>43711</v>
      </c>
      <c r="D848" s="15" t="s">
        <v>2902</v>
      </c>
      <c r="E848" s="15" t="s">
        <v>2903</v>
      </c>
      <c r="F848" s="65">
        <v>44477</v>
      </c>
      <c r="G848" s="15">
        <v>30</v>
      </c>
      <c r="H848" s="15" t="s">
        <v>1731</v>
      </c>
      <c r="I848" s="15">
        <v>282</v>
      </c>
      <c r="J848" s="15">
        <v>96.3</v>
      </c>
      <c r="K848" s="15" t="s">
        <v>71</v>
      </c>
      <c r="L848" s="15" t="s">
        <v>71</v>
      </c>
      <c r="M848" s="15" t="s">
        <v>71</v>
      </c>
      <c r="N848" s="15" t="s">
        <v>71</v>
      </c>
      <c r="O848" s="12"/>
    </row>
    <row r="849" customHeight="1" spans="1:15">
      <c r="A849" s="8">
        <v>48</v>
      </c>
      <c r="B849" s="15" t="s">
        <v>2904</v>
      </c>
      <c r="C849" s="35">
        <v>44588</v>
      </c>
      <c r="D849" s="15" t="s">
        <v>2905</v>
      </c>
      <c r="E849" s="15" t="s">
        <v>2906</v>
      </c>
      <c r="F849" s="65">
        <v>44589</v>
      </c>
      <c r="G849" s="15">
        <v>100</v>
      </c>
      <c r="H849" s="15" t="s">
        <v>1731</v>
      </c>
      <c r="I849" s="15">
        <v>216</v>
      </c>
      <c r="J849" s="15">
        <v>213.6</v>
      </c>
      <c r="K849" s="15" t="s">
        <v>71</v>
      </c>
      <c r="L849" s="15" t="s">
        <v>71</v>
      </c>
      <c r="M849" s="15" t="s">
        <v>71</v>
      </c>
      <c r="N849" s="15" t="s">
        <v>71</v>
      </c>
      <c r="O849" s="12"/>
    </row>
    <row r="850" customHeight="1" spans="1:15">
      <c r="A850" s="8">
        <v>49</v>
      </c>
      <c r="B850" s="15" t="s">
        <v>2907</v>
      </c>
      <c r="C850" s="35">
        <v>42986</v>
      </c>
      <c r="D850" s="15" t="s">
        <v>2908</v>
      </c>
      <c r="E850" s="15" t="s">
        <v>2909</v>
      </c>
      <c r="F850" s="65">
        <v>43466</v>
      </c>
      <c r="G850" s="15">
        <v>300</v>
      </c>
      <c r="H850" s="15" t="s">
        <v>146</v>
      </c>
      <c r="I850" s="15">
        <v>108.5</v>
      </c>
      <c r="J850" s="15">
        <v>115.6</v>
      </c>
      <c r="K850" s="15" t="s">
        <v>71</v>
      </c>
      <c r="L850" s="15" t="s">
        <v>71</v>
      </c>
      <c r="M850" s="15" t="s">
        <v>71</v>
      </c>
      <c r="N850" s="15" t="s">
        <v>71</v>
      </c>
      <c r="O850" s="12"/>
    </row>
    <row r="851" customHeight="1" spans="1:15">
      <c r="A851" s="8">
        <v>50</v>
      </c>
      <c r="B851" s="15" t="s">
        <v>2910</v>
      </c>
      <c r="C851" s="35">
        <v>44700</v>
      </c>
      <c r="D851" s="15" t="s">
        <v>2911</v>
      </c>
      <c r="E851" s="15" t="s">
        <v>2912</v>
      </c>
      <c r="F851" s="65">
        <v>44697</v>
      </c>
      <c r="G851" s="15">
        <v>100</v>
      </c>
      <c r="H851" s="15" t="s">
        <v>146</v>
      </c>
      <c r="I851" s="15">
        <v>119</v>
      </c>
      <c r="J851" s="15">
        <v>178</v>
      </c>
      <c r="K851" s="15" t="s">
        <v>71</v>
      </c>
      <c r="L851" s="15" t="s">
        <v>71</v>
      </c>
      <c r="M851" s="15" t="s">
        <v>71</v>
      </c>
      <c r="N851" s="15" t="s">
        <v>71</v>
      </c>
      <c r="O851" s="12"/>
    </row>
    <row r="852" customHeight="1" spans="1:15">
      <c r="A852" s="8">
        <v>51</v>
      </c>
      <c r="B852" s="15" t="s">
        <v>2913</v>
      </c>
      <c r="C852" s="35">
        <v>44014</v>
      </c>
      <c r="D852" s="15" t="s">
        <v>2864</v>
      </c>
      <c r="E852" s="15" t="s">
        <v>2914</v>
      </c>
      <c r="F852" s="65">
        <v>44011</v>
      </c>
      <c r="G852" s="15">
        <v>2000</v>
      </c>
      <c r="H852" s="15" t="s">
        <v>2915</v>
      </c>
      <c r="I852" s="15">
        <v>460</v>
      </c>
      <c r="J852" s="15">
        <v>231</v>
      </c>
      <c r="K852" s="15" t="s">
        <v>71</v>
      </c>
      <c r="L852" s="15" t="s">
        <v>71</v>
      </c>
      <c r="M852" s="15" t="s">
        <v>71</v>
      </c>
      <c r="N852" s="15" t="s">
        <v>71</v>
      </c>
      <c r="O852" s="12"/>
    </row>
    <row r="853" customHeight="1" spans="1:15">
      <c r="A853" s="8">
        <v>52</v>
      </c>
      <c r="B853" s="15" t="s">
        <v>2916</v>
      </c>
      <c r="C853" s="35">
        <v>43733</v>
      </c>
      <c r="D853" s="15" t="s">
        <v>2917</v>
      </c>
      <c r="E853" s="15" t="s">
        <v>2918</v>
      </c>
      <c r="F853" s="65">
        <v>43817</v>
      </c>
      <c r="G853" s="15">
        <v>500</v>
      </c>
      <c r="H853" s="15" t="s">
        <v>146</v>
      </c>
      <c r="I853" s="15">
        <v>130</v>
      </c>
      <c r="J853" s="15">
        <v>178</v>
      </c>
      <c r="K853" s="15" t="s">
        <v>71</v>
      </c>
      <c r="L853" s="15" t="s">
        <v>71</v>
      </c>
      <c r="M853" s="15" t="s">
        <v>71</v>
      </c>
      <c r="N853" s="15" t="s">
        <v>71</v>
      </c>
      <c r="O853" s="12"/>
    </row>
    <row r="854" customHeight="1" spans="1:15">
      <c r="A854" s="8">
        <v>53</v>
      </c>
      <c r="B854" s="15" t="s">
        <v>2919</v>
      </c>
      <c r="C854" s="35">
        <v>43591</v>
      </c>
      <c r="D854" s="15" t="s">
        <v>2920</v>
      </c>
      <c r="E854" s="15" t="s">
        <v>2921</v>
      </c>
      <c r="F854" s="65">
        <v>44149</v>
      </c>
      <c r="G854" s="15">
        <v>500</v>
      </c>
      <c r="H854" s="15" t="s">
        <v>1871</v>
      </c>
      <c r="I854" s="15">
        <v>117</v>
      </c>
      <c r="J854" s="15">
        <v>108</v>
      </c>
      <c r="K854" s="15" t="s">
        <v>71</v>
      </c>
      <c r="L854" s="15" t="s">
        <v>71</v>
      </c>
      <c r="M854" s="15" t="s">
        <v>71</v>
      </c>
      <c r="N854" s="15" t="s">
        <v>71</v>
      </c>
      <c r="O854" s="12"/>
    </row>
    <row r="855" customHeight="1" spans="1:15">
      <c r="A855" s="6" t="s">
        <v>2922</v>
      </c>
      <c r="B855" s="6"/>
      <c r="C855" s="6"/>
      <c r="D855" s="6"/>
      <c r="E855" s="6"/>
      <c r="F855" s="6"/>
      <c r="G855" s="6"/>
      <c r="H855" s="6"/>
      <c r="I855" s="6"/>
      <c r="J855" s="6"/>
      <c r="K855" s="12"/>
      <c r="L855" s="12"/>
      <c r="M855" s="12"/>
      <c r="N855" s="12"/>
      <c r="O855" s="12"/>
    </row>
    <row r="856" s="1" customFormat="1" customHeight="1" spans="1:15">
      <c r="A856" s="7" t="s">
        <v>1</v>
      </c>
      <c r="B856" s="7" t="s">
        <v>54</v>
      </c>
      <c r="C856" s="7" t="s">
        <v>57</v>
      </c>
      <c r="D856" s="7" t="s">
        <v>58</v>
      </c>
      <c r="E856" s="7" t="s">
        <v>232</v>
      </c>
      <c r="F856" s="7" t="s">
        <v>60</v>
      </c>
      <c r="G856" s="7" t="s">
        <v>233</v>
      </c>
      <c r="H856" s="7" t="s">
        <v>234</v>
      </c>
      <c r="I856" s="7" t="s">
        <v>235</v>
      </c>
      <c r="J856" s="7" t="s">
        <v>236</v>
      </c>
      <c r="K856" s="13"/>
      <c r="L856" s="13"/>
      <c r="M856" s="13"/>
      <c r="N856" s="13"/>
      <c r="O856" s="13"/>
    </row>
    <row r="857" customHeight="1" spans="1:15">
      <c r="A857" s="30">
        <v>1</v>
      </c>
      <c r="B857" s="30" t="s">
        <v>2923</v>
      </c>
      <c r="C857" s="30" t="s">
        <v>2924</v>
      </c>
      <c r="D857" s="66">
        <v>43344</v>
      </c>
      <c r="E857" s="66">
        <v>44531</v>
      </c>
      <c r="F857" s="30" t="s">
        <v>2749</v>
      </c>
      <c r="G857" s="30" t="s">
        <v>75</v>
      </c>
      <c r="H857" s="30">
        <v>0</v>
      </c>
      <c r="I857" s="30">
        <v>2320</v>
      </c>
      <c r="J857" s="30" t="s">
        <v>71</v>
      </c>
      <c r="K857" s="12"/>
      <c r="L857" s="12"/>
      <c r="M857" s="12"/>
      <c r="N857" s="12"/>
      <c r="O857" s="12"/>
    </row>
    <row r="858" customHeight="1" spans="1:15">
      <c r="A858" s="30">
        <v>2</v>
      </c>
      <c r="B858" s="30" t="s">
        <v>2925</v>
      </c>
      <c r="C858" s="30" t="s">
        <v>2926</v>
      </c>
      <c r="D858" s="66">
        <v>43831</v>
      </c>
      <c r="E858" s="66">
        <v>44287</v>
      </c>
      <c r="F858" s="30" t="s">
        <v>146</v>
      </c>
      <c r="G858" s="30" t="s">
        <v>75</v>
      </c>
      <c r="H858" s="30">
        <v>0</v>
      </c>
      <c r="I858" s="30">
        <v>456.3</v>
      </c>
      <c r="J858" s="30" t="s">
        <v>71</v>
      </c>
      <c r="K858" s="12"/>
      <c r="L858" s="12"/>
      <c r="M858" s="12"/>
      <c r="N858" s="12"/>
      <c r="O858" s="12"/>
    </row>
    <row r="859" customHeight="1" spans="1:15">
      <c r="A859" s="30">
        <v>3</v>
      </c>
      <c r="B859" s="30" t="s">
        <v>1830</v>
      </c>
      <c r="C859" s="30" t="s">
        <v>1829</v>
      </c>
      <c r="D859" s="66">
        <v>43586</v>
      </c>
      <c r="E859" s="66">
        <v>44317</v>
      </c>
      <c r="F859" s="30" t="s">
        <v>146</v>
      </c>
      <c r="G859" s="30" t="s">
        <v>75</v>
      </c>
      <c r="H859" s="30">
        <v>0</v>
      </c>
      <c r="I859" s="30">
        <v>3250</v>
      </c>
      <c r="J859" s="30" t="s">
        <v>71</v>
      </c>
      <c r="K859" s="12"/>
      <c r="L859" s="12"/>
      <c r="M859" s="12"/>
      <c r="N859" s="12"/>
      <c r="O859" s="12"/>
    </row>
    <row r="860" customHeight="1" spans="1:15">
      <c r="A860" s="30">
        <v>4</v>
      </c>
      <c r="B860" s="30" t="s">
        <v>2927</v>
      </c>
      <c r="C860" s="30" t="s">
        <v>2120</v>
      </c>
      <c r="D860" s="66">
        <v>43922</v>
      </c>
      <c r="E860" s="66">
        <v>44621</v>
      </c>
      <c r="F860" s="30" t="s">
        <v>183</v>
      </c>
      <c r="G860" s="30" t="s">
        <v>75</v>
      </c>
      <c r="H860" s="30">
        <v>5000</v>
      </c>
      <c r="I860" s="30">
        <v>2572.8</v>
      </c>
      <c r="J860" s="30" t="s">
        <v>71</v>
      </c>
      <c r="K860" s="12"/>
      <c r="L860" s="12"/>
      <c r="M860" s="12"/>
      <c r="N860" s="12"/>
      <c r="O860" s="12"/>
    </row>
    <row r="861" customHeight="1" spans="1:15">
      <c r="A861" s="30">
        <v>5</v>
      </c>
      <c r="B861" s="30" t="s">
        <v>2928</v>
      </c>
      <c r="C861" s="30" t="s">
        <v>2929</v>
      </c>
      <c r="D861" s="66">
        <v>43252</v>
      </c>
      <c r="E861" s="66">
        <v>43983</v>
      </c>
      <c r="F861" s="30" t="s">
        <v>146</v>
      </c>
      <c r="G861" s="30" t="s">
        <v>75</v>
      </c>
      <c r="H861" s="30">
        <v>0</v>
      </c>
      <c r="I861" s="30">
        <v>786.5</v>
      </c>
      <c r="J861" s="30" t="s">
        <v>71</v>
      </c>
      <c r="K861" s="12"/>
      <c r="L861" s="12"/>
      <c r="M861" s="12"/>
      <c r="N861" s="12"/>
      <c r="O861" s="12"/>
    </row>
    <row r="862" customHeight="1" spans="1:15">
      <c r="A862" s="30">
        <v>6</v>
      </c>
      <c r="B862" s="30" t="s">
        <v>2930</v>
      </c>
      <c r="C862" s="30" t="s">
        <v>2931</v>
      </c>
      <c r="D862" s="66">
        <v>43556</v>
      </c>
      <c r="E862" s="66">
        <v>44287</v>
      </c>
      <c r="F862" s="30" t="s">
        <v>146</v>
      </c>
      <c r="G862" s="30" t="s">
        <v>75</v>
      </c>
      <c r="H862" s="30">
        <v>0</v>
      </c>
      <c r="I862" s="30">
        <v>997.9</v>
      </c>
      <c r="J862" s="30" t="s">
        <v>71</v>
      </c>
      <c r="K862" s="12"/>
      <c r="L862" s="12"/>
      <c r="M862" s="12"/>
      <c r="N862" s="12"/>
      <c r="O862" s="12"/>
    </row>
    <row r="863" customHeight="1" spans="1:15">
      <c r="A863" s="30">
        <v>7</v>
      </c>
      <c r="B863" s="30" t="s">
        <v>2932</v>
      </c>
      <c r="C863" s="30" t="s">
        <v>2933</v>
      </c>
      <c r="D863" s="66">
        <v>44075</v>
      </c>
      <c r="E863" s="66">
        <v>44774</v>
      </c>
      <c r="F863" s="30" t="s">
        <v>146</v>
      </c>
      <c r="G863" s="30" t="s">
        <v>75</v>
      </c>
      <c r="H863" s="30">
        <v>0</v>
      </c>
      <c r="I863" s="30">
        <v>1659.4</v>
      </c>
      <c r="J863" s="30" t="s">
        <v>71</v>
      </c>
      <c r="K863" s="12"/>
      <c r="L863" s="12"/>
      <c r="M863" s="12"/>
      <c r="N863" s="12"/>
      <c r="O863" s="12"/>
    </row>
    <row r="864" customHeight="1" spans="1:15">
      <c r="A864" s="30">
        <v>8</v>
      </c>
      <c r="B864" s="30" t="s">
        <v>2934</v>
      </c>
      <c r="C864" s="30" t="s">
        <v>2935</v>
      </c>
      <c r="D864" s="66">
        <v>43525</v>
      </c>
      <c r="E864" s="66">
        <v>44621</v>
      </c>
      <c r="F864" s="30" t="s">
        <v>146</v>
      </c>
      <c r="G864" s="30" t="s">
        <v>75</v>
      </c>
      <c r="H864" s="30">
        <v>0</v>
      </c>
      <c r="I864" s="30">
        <v>1500</v>
      </c>
      <c r="J864" s="30" t="s">
        <v>71</v>
      </c>
      <c r="K864" s="12"/>
      <c r="L864" s="12"/>
      <c r="M864" s="12"/>
      <c r="N864" s="12"/>
      <c r="O864" s="12"/>
    </row>
    <row r="865" customHeight="1" spans="1:15">
      <c r="A865" s="30">
        <v>9</v>
      </c>
      <c r="B865" s="30" t="s">
        <v>2936</v>
      </c>
      <c r="C865" s="30" t="s">
        <v>2937</v>
      </c>
      <c r="D865" s="66">
        <v>44136</v>
      </c>
      <c r="E865" s="66">
        <v>44866</v>
      </c>
      <c r="F865" s="30" t="s">
        <v>1926</v>
      </c>
      <c r="G865" s="30" t="s">
        <v>75</v>
      </c>
      <c r="H865" s="30">
        <v>0</v>
      </c>
      <c r="I865" s="30">
        <v>2360.3</v>
      </c>
      <c r="J865" s="30" t="s">
        <v>71</v>
      </c>
      <c r="K865" s="12"/>
      <c r="L865" s="12"/>
      <c r="M865" s="12"/>
      <c r="N865" s="12"/>
      <c r="O865" s="12"/>
    </row>
    <row r="866" customHeight="1" spans="1:15">
      <c r="A866" s="30">
        <v>10</v>
      </c>
      <c r="B866" s="30" t="s">
        <v>2938</v>
      </c>
      <c r="C866" s="30" t="s">
        <v>2939</v>
      </c>
      <c r="D866" s="66">
        <v>44136</v>
      </c>
      <c r="E866" s="66">
        <v>44866</v>
      </c>
      <c r="F866" s="30" t="s">
        <v>146</v>
      </c>
      <c r="G866" s="30" t="s">
        <v>75</v>
      </c>
      <c r="H866" s="30">
        <v>0</v>
      </c>
      <c r="I866" s="30">
        <v>163</v>
      </c>
      <c r="J866" s="30" t="s">
        <v>71</v>
      </c>
      <c r="K866" s="12"/>
      <c r="L866" s="12"/>
      <c r="M866" s="12"/>
      <c r="N866" s="12"/>
      <c r="O866" s="12"/>
    </row>
    <row r="867" customHeight="1" spans="1:15">
      <c r="A867" s="30">
        <v>11</v>
      </c>
      <c r="B867" s="30" t="s">
        <v>2940</v>
      </c>
      <c r="C867" s="30" t="s">
        <v>2941</v>
      </c>
      <c r="D867" s="66">
        <v>43891</v>
      </c>
      <c r="E867" s="66">
        <v>44621</v>
      </c>
      <c r="F867" s="30" t="s">
        <v>146</v>
      </c>
      <c r="G867" s="30" t="s">
        <v>75</v>
      </c>
      <c r="H867" s="30">
        <v>0</v>
      </c>
      <c r="I867" s="30">
        <v>579</v>
      </c>
      <c r="J867" s="30" t="s">
        <v>71</v>
      </c>
      <c r="K867" s="12"/>
      <c r="L867" s="12"/>
      <c r="M867" s="12"/>
      <c r="N867" s="12"/>
      <c r="O867" s="12"/>
    </row>
    <row r="868" customHeight="1" spans="1:15">
      <c r="A868" s="30">
        <v>12</v>
      </c>
      <c r="B868" s="30" t="s">
        <v>2942</v>
      </c>
      <c r="C868" s="30" t="s">
        <v>2943</v>
      </c>
      <c r="D868" s="66">
        <v>43800</v>
      </c>
      <c r="E868" s="66">
        <v>44531</v>
      </c>
      <c r="F868" s="30" t="s">
        <v>146</v>
      </c>
      <c r="G868" s="30" t="s">
        <v>75</v>
      </c>
      <c r="H868" s="30">
        <v>0</v>
      </c>
      <c r="I868" s="30">
        <v>1274.2</v>
      </c>
      <c r="J868" s="30" t="s">
        <v>71</v>
      </c>
      <c r="K868" s="12"/>
      <c r="L868" s="12"/>
      <c r="M868" s="12"/>
      <c r="N868" s="12"/>
      <c r="O868" s="12"/>
    </row>
    <row r="869" customHeight="1" spans="1:15">
      <c r="A869" s="30">
        <v>13</v>
      </c>
      <c r="B869" s="30" t="s">
        <v>2944</v>
      </c>
      <c r="C869" s="30" t="s">
        <v>2945</v>
      </c>
      <c r="D869" s="66">
        <v>43770</v>
      </c>
      <c r="E869" s="66">
        <v>44866</v>
      </c>
      <c r="F869" s="30" t="s">
        <v>560</v>
      </c>
      <c r="G869" s="30" t="s">
        <v>75</v>
      </c>
      <c r="H869" s="30">
        <v>0</v>
      </c>
      <c r="I869" s="30">
        <v>617.5</v>
      </c>
      <c r="J869" s="30" t="s">
        <v>71</v>
      </c>
      <c r="K869" s="12"/>
      <c r="L869" s="12"/>
      <c r="M869" s="12"/>
      <c r="N869" s="12"/>
      <c r="O869" s="12"/>
    </row>
    <row r="870" customHeight="1" spans="1:15">
      <c r="A870" s="30">
        <v>14</v>
      </c>
      <c r="B870" s="30" t="s">
        <v>2946</v>
      </c>
      <c r="C870" s="30" t="s">
        <v>2947</v>
      </c>
      <c r="D870" s="66">
        <v>44105</v>
      </c>
      <c r="E870" s="66">
        <v>44835</v>
      </c>
      <c r="F870" s="30" t="s">
        <v>146</v>
      </c>
      <c r="G870" s="30" t="s">
        <v>75</v>
      </c>
      <c r="H870" s="30">
        <v>0</v>
      </c>
      <c r="I870" s="30">
        <v>472</v>
      </c>
      <c r="J870" s="30" t="s">
        <v>71</v>
      </c>
      <c r="K870" s="12"/>
      <c r="L870" s="12"/>
      <c r="M870" s="12"/>
      <c r="N870" s="12"/>
      <c r="O870" s="12"/>
    </row>
    <row r="871" customHeight="1" spans="1:15">
      <c r="A871" s="30">
        <v>15</v>
      </c>
      <c r="B871" s="30" t="s">
        <v>2948</v>
      </c>
      <c r="C871" s="30" t="s">
        <v>2949</v>
      </c>
      <c r="D871" s="66">
        <v>43800</v>
      </c>
      <c r="E871" s="66">
        <v>44531</v>
      </c>
      <c r="F871" s="30" t="s">
        <v>2749</v>
      </c>
      <c r="G871" s="30" t="s">
        <v>75</v>
      </c>
      <c r="H871" s="30">
        <v>0</v>
      </c>
      <c r="I871" s="30">
        <v>891</v>
      </c>
      <c r="J871" s="30" t="s">
        <v>71</v>
      </c>
      <c r="K871" s="12"/>
      <c r="L871" s="12"/>
      <c r="M871" s="12"/>
      <c r="N871" s="12"/>
      <c r="O871" s="12"/>
    </row>
    <row r="872" customHeight="1" spans="1:15">
      <c r="A872" s="30">
        <v>16</v>
      </c>
      <c r="B872" s="30" t="s">
        <v>2950</v>
      </c>
      <c r="C872" s="30" t="s">
        <v>2951</v>
      </c>
      <c r="D872" s="66">
        <v>43405</v>
      </c>
      <c r="E872" s="66">
        <v>44501</v>
      </c>
      <c r="F872" s="30" t="s">
        <v>146</v>
      </c>
      <c r="G872" s="30" t="s">
        <v>75</v>
      </c>
      <c r="H872" s="30">
        <v>0</v>
      </c>
      <c r="I872" s="30">
        <v>2637.5</v>
      </c>
      <c r="J872" s="30" t="s">
        <v>71</v>
      </c>
      <c r="K872" s="12"/>
      <c r="L872" s="12"/>
      <c r="M872" s="12"/>
      <c r="N872" s="12"/>
      <c r="O872" s="12"/>
    </row>
    <row r="873" customHeight="1" spans="1:15">
      <c r="A873" s="30">
        <v>17</v>
      </c>
      <c r="B873" s="30" t="s">
        <v>2952</v>
      </c>
      <c r="C873" s="30" t="s">
        <v>2953</v>
      </c>
      <c r="D873" s="66">
        <v>43770</v>
      </c>
      <c r="E873" s="66">
        <v>44866</v>
      </c>
      <c r="F873" s="30" t="s">
        <v>2749</v>
      </c>
      <c r="G873" s="30" t="s">
        <v>75</v>
      </c>
      <c r="H873" s="30">
        <v>0</v>
      </c>
      <c r="I873" s="30">
        <v>519</v>
      </c>
      <c r="J873" s="30" t="s">
        <v>71</v>
      </c>
      <c r="K873" s="12"/>
      <c r="L873" s="12"/>
      <c r="M873" s="12"/>
      <c r="N873" s="12"/>
      <c r="O873" s="12"/>
    </row>
    <row r="874" customHeight="1" spans="1:15">
      <c r="A874" s="30">
        <v>18</v>
      </c>
      <c r="B874" s="30" t="s">
        <v>2954</v>
      </c>
      <c r="C874" s="30" t="s">
        <v>2955</v>
      </c>
      <c r="D874" s="66">
        <v>43374</v>
      </c>
      <c r="E874" s="66">
        <v>44652</v>
      </c>
      <c r="F874" s="30" t="s">
        <v>1670</v>
      </c>
      <c r="G874" s="30" t="s">
        <v>75</v>
      </c>
      <c r="H874" s="30">
        <v>0</v>
      </c>
      <c r="I874" s="30">
        <v>728.5</v>
      </c>
      <c r="J874" s="30" t="s">
        <v>71</v>
      </c>
      <c r="K874" s="12"/>
      <c r="L874" s="12"/>
      <c r="M874" s="12"/>
      <c r="N874" s="12"/>
      <c r="O874" s="12"/>
    </row>
    <row r="875" customHeight="1" spans="1:15">
      <c r="A875" s="30">
        <v>19</v>
      </c>
      <c r="B875" s="30" t="s">
        <v>2956</v>
      </c>
      <c r="C875" s="30" t="s">
        <v>2957</v>
      </c>
      <c r="D875" s="66">
        <v>43221</v>
      </c>
      <c r="E875" s="66">
        <v>44531</v>
      </c>
      <c r="F875" s="30" t="s">
        <v>146</v>
      </c>
      <c r="G875" s="30" t="s">
        <v>75</v>
      </c>
      <c r="H875" s="30">
        <v>0</v>
      </c>
      <c r="I875" s="30">
        <v>2697.8</v>
      </c>
      <c r="J875" s="30" t="s">
        <v>71</v>
      </c>
      <c r="K875" s="12"/>
      <c r="L875" s="12"/>
      <c r="M875" s="12"/>
      <c r="N875" s="12"/>
      <c r="O875" s="12"/>
    </row>
    <row r="876" customHeight="1" spans="1:15">
      <c r="A876" s="30">
        <v>20</v>
      </c>
      <c r="B876" s="30" t="s">
        <v>2958</v>
      </c>
      <c r="C876" s="30" t="s">
        <v>2959</v>
      </c>
      <c r="D876" s="66">
        <v>43497</v>
      </c>
      <c r="E876" s="66">
        <v>44593</v>
      </c>
      <c r="F876" s="30" t="s">
        <v>2749</v>
      </c>
      <c r="G876" s="30" t="s">
        <v>75</v>
      </c>
      <c r="H876" s="30">
        <v>0</v>
      </c>
      <c r="I876" s="30">
        <v>427.8</v>
      </c>
      <c r="J876" s="30" t="s">
        <v>71</v>
      </c>
      <c r="K876" s="12"/>
      <c r="L876" s="12"/>
      <c r="M876" s="12"/>
      <c r="N876" s="12"/>
      <c r="O876" s="12"/>
    </row>
    <row r="877" customHeight="1" spans="1:15">
      <c r="A877" s="30">
        <v>21</v>
      </c>
      <c r="B877" s="30" t="s">
        <v>2960</v>
      </c>
      <c r="C877" s="30" t="s">
        <v>2961</v>
      </c>
      <c r="D877" s="66">
        <v>43435</v>
      </c>
      <c r="E877" s="66">
        <v>44866</v>
      </c>
      <c r="F877" s="30" t="s">
        <v>2962</v>
      </c>
      <c r="G877" s="30" t="s">
        <v>75</v>
      </c>
      <c r="H877" s="30">
        <v>0</v>
      </c>
      <c r="I877" s="30">
        <v>1952.7</v>
      </c>
      <c r="J877" s="30" t="s">
        <v>71</v>
      </c>
      <c r="K877" s="12"/>
      <c r="L877" s="12"/>
      <c r="M877" s="12"/>
      <c r="N877" s="12"/>
      <c r="O877" s="12"/>
    </row>
    <row r="878" customHeight="1" spans="1:15">
      <c r="A878" s="30">
        <v>22</v>
      </c>
      <c r="B878" s="30" t="s">
        <v>2963</v>
      </c>
      <c r="C878" s="30" t="s">
        <v>2964</v>
      </c>
      <c r="D878" s="66">
        <v>44166</v>
      </c>
      <c r="E878" s="66">
        <v>44896</v>
      </c>
      <c r="F878" s="30" t="s">
        <v>2749</v>
      </c>
      <c r="G878" s="30" t="s">
        <v>75</v>
      </c>
      <c r="H878" s="30">
        <v>0</v>
      </c>
      <c r="I878" s="30">
        <v>412</v>
      </c>
      <c r="J878" s="30" t="s">
        <v>71</v>
      </c>
      <c r="K878" s="12"/>
      <c r="L878" s="12"/>
      <c r="M878" s="12"/>
      <c r="N878" s="12"/>
      <c r="O878" s="12"/>
    </row>
    <row r="879" customHeight="1" spans="1:15">
      <c r="A879" s="30">
        <v>23</v>
      </c>
      <c r="B879" s="30" t="s">
        <v>2965</v>
      </c>
      <c r="C879" s="30" t="s">
        <v>1843</v>
      </c>
      <c r="D879" s="66">
        <v>43435</v>
      </c>
      <c r="E879" s="66">
        <v>44531</v>
      </c>
      <c r="F879" s="30" t="s">
        <v>146</v>
      </c>
      <c r="G879" s="30" t="s">
        <v>75</v>
      </c>
      <c r="H879" s="30">
        <v>0</v>
      </c>
      <c r="I879" s="30">
        <v>1743.6</v>
      </c>
      <c r="J879" s="30" t="s">
        <v>75</v>
      </c>
      <c r="K879" s="12"/>
      <c r="L879" s="12"/>
      <c r="M879" s="12"/>
      <c r="N879" s="12"/>
      <c r="O879" s="12"/>
    </row>
    <row r="880" customHeight="1" spans="1:15">
      <c r="A880" s="30">
        <v>24</v>
      </c>
      <c r="B880" s="30" t="s">
        <v>2966</v>
      </c>
      <c r="C880" s="30" t="s">
        <v>2967</v>
      </c>
      <c r="D880" s="66">
        <v>43252</v>
      </c>
      <c r="E880" s="66">
        <v>44713</v>
      </c>
      <c r="F880" s="30" t="s">
        <v>1670</v>
      </c>
      <c r="G880" s="30" t="s">
        <v>75</v>
      </c>
      <c r="H880" s="30">
        <v>0</v>
      </c>
      <c r="I880" s="30">
        <v>1896.5</v>
      </c>
      <c r="J880" s="30" t="s">
        <v>71</v>
      </c>
      <c r="K880" s="12"/>
      <c r="L880" s="12"/>
      <c r="M880" s="12"/>
      <c r="N880" s="12"/>
      <c r="O880" s="12"/>
    </row>
    <row r="881" s="2" customFormat="1" customHeight="1" spans="1:14">
      <c r="A881" s="6" t="s">
        <v>2968</v>
      </c>
      <c r="B881" s="6"/>
      <c r="C881" s="6"/>
      <c r="D881" s="6"/>
      <c r="E881" s="6"/>
      <c r="F881" s="6"/>
      <c r="G881" s="6"/>
      <c r="H881" s="6"/>
      <c r="I881" s="6"/>
      <c r="J881" s="6"/>
      <c r="K881" s="6"/>
      <c r="L881" s="6"/>
      <c r="M881" s="6"/>
      <c r="N881" s="6"/>
    </row>
    <row r="882" s="2" customFormat="1" customHeight="1" spans="1:14">
      <c r="A882" s="7" t="s">
        <v>1</v>
      </c>
      <c r="B882" s="7" t="s">
        <v>54</v>
      </c>
      <c r="C882" s="7" t="s">
        <v>55</v>
      </c>
      <c r="D882" s="7" t="s">
        <v>56</v>
      </c>
      <c r="E882" s="7" t="s">
        <v>57</v>
      </c>
      <c r="F882" s="7" t="str">
        <f>VLOOKUP(B:B,[1]在孵企业!$B:$F,5,FALSE)</f>
        <v>入驻时间</v>
      </c>
      <c r="G882" s="7" t="s">
        <v>593</v>
      </c>
      <c r="H882" s="7" t="s">
        <v>60</v>
      </c>
      <c r="I882" s="7" t="s">
        <v>61</v>
      </c>
      <c r="J882" s="7" t="s">
        <v>62</v>
      </c>
      <c r="K882" s="7" t="s">
        <v>63</v>
      </c>
      <c r="L882" s="7" t="s">
        <v>64</v>
      </c>
      <c r="M882" s="7" t="s">
        <v>65</v>
      </c>
      <c r="N882" s="7" t="s">
        <v>66</v>
      </c>
    </row>
    <row r="883" s="2" customFormat="1" customHeight="1" spans="1:14">
      <c r="A883" s="15">
        <v>1</v>
      </c>
      <c r="B883" s="15" t="s">
        <v>2969</v>
      </c>
      <c r="C883" s="67" t="s">
        <v>2970</v>
      </c>
      <c r="D883" s="15" t="s">
        <v>2971</v>
      </c>
      <c r="E883" s="15" t="s">
        <v>2972</v>
      </c>
      <c r="F883" s="15" t="s">
        <v>2973</v>
      </c>
      <c r="G883" s="15">
        <v>200</v>
      </c>
      <c r="H883" s="15" t="s">
        <v>93</v>
      </c>
      <c r="I883" s="15">
        <v>281.7</v>
      </c>
      <c r="J883" s="15">
        <v>101.2</v>
      </c>
      <c r="K883" s="15" t="s">
        <v>71</v>
      </c>
      <c r="L883" s="15" t="s">
        <v>71</v>
      </c>
      <c r="M883" s="15"/>
      <c r="N883" s="15"/>
    </row>
    <row r="884" s="2" customFormat="1" customHeight="1" spans="1:14">
      <c r="A884" s="15">
        <v>2</v>
      </c>
      <c r="B884" s="15" t="s">
        <v>2974</v>
      </c>
      <c r="C884" s="67" t="s">
        <v>2975</v>
      </c>
      <c r="D884" s="15" t="s">
        <v>2976</v>
      </c>
      <c r="E884" s="15" t="s">
        <v>2977</v>
      </c>
      <c r="F884" s="15" t="s">
        <v>2978</v>
      </c>
      <c r="G884" s="15">
        <v>100</v>
      </c>
      <c r="H884" s="15" t="s">
        <v>2979</v>
      </c>
      <c r="I884" s="15">
        <v>64.6</v>
      </c>
      <c r="J884" s="15">
        <v>35.12</v>
      </c>
      <c r="K884" s="15" t="s">
        <v>71</v>
      </c>
      <c r="L884" s="15" t="s">
        <v>71</v>
      </c>
      <c r="M884" s="15"/>
      <c r="N884" s="15"/>
    </row>
    <row r="885" s="2" customFormat="1" customHeight="1" spans="1:14">
      <c r="A885" s="15">
        <v>3</v>
      </c>
      <c r="B885" s="15" t="s">
        <v>2980</v>
      </c>
      <c r="C885" s="67" t="s">
        <v>2981</v>
      </c>
      <c r="D885" s="15" t="s">
        <v>2982</v>
      </c>
      <c r="E885" s="15" t="s">
        <v>2983</v>
      </c>
      <c r="F885" s="15" t="s">
        <v>2984</v>
      </c>
      <c r="G885" s="15">
        <v>1600</v>
      </c>
      <c r="H885" s="15" t="s">
        <v>93</v>
      </c>
      <c r="I885" s="15">
        <v>152.5</v>
      </c>
      <c r="J885" s="15">
        <v>35.11</v>
      </c>
      <c r="K885" s="15" t="s">
        <v>71</v>
      </c>
      <c r="L885" s="15" t="s">
        <v>71</v>
      </c>
      <c r="M885" s="15"/>
      <c r="N885" s="15"/>
    </row>
    <row r="886" s="2" customFormat="1" customHeight="1" spans="1:14">
      <c r="A886" s="15">
        <v>4</v>
      </c>
      <c r="B886" s="15" t="s">
        <v>2985</v>
      </c>
      <c r="C886" s="67" t="s">
        <v>2986</v>
      </c>
      <c r="D886" s="15" t="s">
        <v>2987</v>
      </c>
      <c r="E886" s="15" t="s">
        <v>2988</v>
      </c>
      <c r="F886" s="15" t="s">
        <v>2989</v>
      </c>
      <c r="G886" s="15">
        <v>50</v>
      </c>
      <c r="H886" s="15" t="s">
        <v>93</v>
      </c>
      <c r="I886" s="15">
        <v>173.42</v>
      </c>
      <c r="J886" s="15">
        <v>8.33</v>
      </c>
      <c r="K886" s="15" t="s">
        <v>71</v>
      </c>
      <c r="L886" s="15" t="s">
        <v>71</v>
      </c>
      <c r="M886" s="15"/>
      <c r="N886" s="15"/>
    </row>
    <row r="887" s="2" customFormat="1" customHeight="1" spans="1:14">
      <c r="A887" s="15">
        <v>5</v>
      </c>
      <c r="B887" s="15" t="s">
        <v>2990</v>
      </c>
      <c r="C887" s="67" t="s">
        <v>2991</v>
      </c>
      <c r="D887" s="15" t="s">
        <v>2992</v>
      </c>
      <c r="E887" s="15" t="s">
        <v>2993</v>
      </c>
      <c r="F887" s="15" t="s">
        <v>2994</v>
      </c>
      <c r="G887" s="15">
        <v>30</v>
      </c>
      <c r="H887" s="15" t="s">
        <v>93</v>
      </c>
      <c r="I887" s="15">
        <v>86</v>
      </c>
      <c r="J887" s="15">
        <v>35</v>
      </c>
      <c r="K887" s="15" t="s">
        <v>71</v>
      </c>
      <c r="L887" s="15" t="s">
        <v>71</v>
      </c>
      <c r="M887" s="15"/>
      <c r="N887" s="15"/>
    </row>
    <row r="888" s="2" customFormat="1" customHeight="1" spans="1:14">
      <c r="A888" s="15">
        <v>6</v>
      </c>
      <c r="B888" s="15" t="s">
        <v>2995</v>
      </c>
      <c r="C888" s="67" t="s">
        <v>2996</v>
      </c>
      <c r="D888" s="15" t="s">
        <v>2997</v>
      </c>
      <c r="E888" s="15" t="s">
        <v>2998</v>
      </c>
      <c r="F888" s="15" t="s">
        <v>2999</v>
      </c>
      <c r="G888" s="15">
        <v>1000</v>
      </c>
      <c r="H888" s="15" t="s">
        <v>93</v>
      </c>
      <c r="I888" s="15">
        <v>85.97</v>
      </c>
      <c r="J888" s="15">
        <v>221.26</v>
      </c>
      <c r="K888" s="15" t="s">
        <v>71</v>
      </c>
      <c r="L888" s="15" t="s">
        <v>71</v>
      </c>
      <c r="M888" s="15"/>
      <c r="N888" s="15"/>
    </row>
    <row r="889" s="2" customFormat="1" customHeight="1" spans="1:14">
      <c r="A889" s="15">
        <v>7</v>
      </c>
      <c r="B889" s="15" t="s">
        <v>3000</v>
      </c>
      <c r="C889" s="67" t="s">
        <v>3001</v>
      </c>
      <c r="D889" s="15" t="s">
        <v>2997</v>
      </c>
      <c r="E889" s="15" t="s">
        <v>3002</v>
      </c>
      <c r="F889" s="15" t="s">
        <v>3003</v>
      </c>
      <c r="G889" s="15">
        <v>1000</v>
      </c>
      <c r="H889" s="15" t="s">
        <v>93</v>
      </c>
      <c r="I889" s="15">
        <v>171.94</v>
      </c>
      <c r="J889" s="15">
        <v>12.37</v>
      </c>
      <c r="K889" s="15" t="s">
        <v>71</v>
      </c>
      <c r="L889" s="15" t="s">
        <v>71</v>
      </c>
      <c r="M889" s="15"/>
      <c r="N889" s="15"/>
    </row>
    <row r="890" s="2" customFormat="1" customHeight="1" spans="1:14">
      <c r="A890" s="15">
        <v>8</v>
      </c>
      <c r="B890" s="15" t="s">
        <v>3004</v>
      </c>
      <c r="C890" s="67" t="s">
        <v>3005</v>
      </c>
      <c r="D890" s="15" t="s">
        <v>3006</v>
      </c>
      <c r="E890" s="15" t="s">
        <v>3007</v>
      </c>
      <c r="F890" s="15" t="s">
        <v>3008</v>
      </c>
      <c r="G890" s="15">
        <v>100</v>
      </c>
      <c r="H890" s="15" t="s">
        <v>3009</v>
      </c>
      <c r="I890" s="15">
        <v>86</v>
      </c>
      <c r="J890" s="15">
        <v>419.68</v>
      </c>
      <c r="K890" s="15" t="s">
        <v>3010</v>
      </c>
      <c r="L890" s="15" t="s">
        <v>75</v>
      </c>
      <c r="M890" s="15" t="s">
        <v>3011</v>
      </c>
      <c r="N890" s="15"/>
    </row>
    <row r="891" s="2" customFormat="1" customHeight="1" spans="1:14">
      <c r="A891" s="15">
        <v>9</v>
      </c>
      <c r="B891" s="15" t="s">
        <v>3012</v>
      </c>
      <c r="C891" s="67" t="s">
        <v>3013</v>
      </c>
      <c r="D891" s="15" t="s">
        <v>3014</v>
      </c>
      <c r="E891" s="15" t="s">
        <v>3015</v>
      </c>
      <c r="F891" s="15" t="s">
        <v>3016</v>
      </c>
      <c r="G891" s="15">
        <v>100</v>
      </c>
      <c r="H891" s="15" t="s">
        <v>93</v>
      </c>
      <c r="I891" s="15">
        <v>606.2</v>
      </c>
      <c r="J891" s="15">
        <v>262.41</v>
      </c>
      <c r="K891" s="15" t="s">
        <v>3017</v>
      </c>
      <c r="L891" s="15" t="s">
        <v>71</v>
      </c>
      <c r="M891" s="15" t="s">
        <v>3018</v>
      </c>
      <c r="N891" s="15"/>
    </row>
    <row r="892" s="2" customFormat="1" customHeight="1" spans="1:14">
      <c r="A892" s="15">
        <v>10</v>
      </c>
      <c r="B892" s="15" t="s">
        <v>3019</v>
      </c>
      <c r="C892" s="67" t="s">
        <v>3020</v>
      </c>
      <c r="D892" s="15" t="s">
        <v>3021</v>
      </c>
      <c r="E892" s="15" t="s">
        <v>3022</v>
      </c>
      <c r="F892" s="15" t="s">
        <v>3023</v>
      </c>
      <c r="G892" s="15">
        <v>1000</v>
      </c>
      <c r="H892" s="15" t="s">
        <v>3024</v>
      </c>
      <c r="I892" s="15">
        <v>217.1</v>
      </c>
      <c r="J892" s="15">
        <v>980</v>
      </c>
      <c r="K892" s="68" t="s">
        <v>3025</v>
      </c>
      <c r="L892" s="15" t="s">
        <v>71</v>
      </c>
      <c r="M892" s="15" t="s">
        <v>3026</v>
      </c>
      <c r="N892" s="15"/>
    </row>
    <row r="893" s="2" customFormat="1" customHeight="1" spans="1:14">
      <c r="A893" s="15">
        <v>11</v>
      </c>
      <c r="B893" s="15" t="s">
        <v>3027</v>
      </c>
      <c r="C893" s="67" t="s">
        <v>2597</v>
      </c>
      <c r="D893" s="15" t="s">
        <v>3028</v>
      </c>
      <c r="E893" s="15" t="s">
        <v>3029</v>
      </c>
      <c r="F893" s="15" t="s">
        <v>3030</v>
      </c>
      <c r="G893" s="15">
        <v>200</v>
      </c>
      <c r="H893" s="15" t="s">
        <v>93</v>
      </c>
      <c r="I893" s="15">
        <v>173.42</v>
      </c>
      <c r="J893" s="15">
        <v>365.2</v>
      </c>
      <c r="K893" s="15" t="s">
        <v>71</v>
      </c>
      <c r="L893" s="15" t="s">
        <v>71</v>
      </c>
      <c r="M893" s="15" t="s">
        <v>3031</v>
      </c>
      <c r="N893" s="15"/>
    </row>
    <row r="894" s="2" customFormat="1" customHeight="1" spans="1:14">
      <c r="A894" s="15">
        <v>12</v>
      </c>
      <c r="B894" s="15" t="s">
        <v>3032</v>
      </c>
      <c r="C894" s="67" t="s">
        <v>3033</v>
      </c>
      <c r="D894" s="15" t="s">
        <v>3034</v>
      </c>
      <c r="E894" s="15" t="s">
        <v>3035</v>
      </c>
      <c r="F894" s="15" t="s">
        <v>3036</v>
      </c>
      <c r="G894" s="15">
        <v>200</v>
      </c>
      <c r="H894" s="15" t="s">
        <v>93</v>
      </c>
      <c r="I894" s="15">
        <v>86</v>
      </c>
      <c r="J894" s="15">
        <v>36.2</v>
      </c>
      <c r="K894" s="15" t="s">
        <v>71</v>
      </c>
      <c r="L894" s="15" t="s">
        <v>71</v>
      </c>
      <c r="M894" s="15" t="s">
        <v>3026</v>
      </c>
      <c r="N894" s="15"/>
    </row>
    <row r="895" s="2" customFormat="1" customHeight="1" spans="1:14">
      <c r="A895" s="15">
        <v>13</v>
      </c>
      <c r="B895" s="15" t="s">
        <v>3037</v>
      </c>
      <c r="C895" s="67" t="s">
        <v>3038</v>
      </c>
      <c r="D895" s="15" t="s">
        <v>3039</v>
      </c>
      <c r="E895" s="15" t="s">
        <v>3040</v>
      </c>
      <c r="F895" s="15" t="s">
        <v>3041</v>
      </c>
      <c r="G895" s="15">
        <v>100</v>
      </c>
      <c r="H895" s="15" t="s">
        <v>93</v>
      </c>
      <c r="I895" s="15">
        <v>217.1</v>
      </c>
      <c r="J895" s="15">
        <v>18</v>
      </c>
      <c r="K895" s="15" t="s">
        <v>71</v>
      </c>
      <c r="L895" s="15" t="s">
        <v>71</v>
      </c>
      <c r="M895" s="15"/>
      <c r="N895" s="15"/>
    </row>
    <row r="896" s="2" customFormat="1" customHeight="1" spans="1:14">
      <c r="A896" s="15">
        <v>14</v>
      </c>
      <c r="B896" s="15" t="s">
        <v>3042</v>
      </c>
      <c r="C896" s="67" t="s">
        <v>3043</v>
      </c>
      <c r="D896" s="15" t="s">
        <v>3044</v>
      </c>
      <c r="E896" s="15" t="s">
        <v>3045</v>
      </c>
      <c r="F896" s="15" t="s">
        <v>2417</v>
      </c>
      <c r="G896" s="15">
        <v>100</v>
      </c>
      <c r="H896" s="15" t="s">
        <v>93</v>
      </c>
      <c r="I896" s="15">
        <v>152.5</v>
      </c>
      <c r="J896" s="15">
        <v>35.47</v>
      </c>
      <c r="K896" s="15" t="s">
        <v>3046</v>
      </c>
      <c r="L896" s="15" t="s">
        <v>71</v>
      </c>
      <c r="M896" s="15" t="s">
        <v>3026</v>
      </c>
      <c r="N896" s="15"/>
    </row>
    <row r="897" s="2" customFormat="1" customHeight="1" spans="1:14">
      <c r="A897" s="15">
        <v>15</v>
      </c>
      <c r="B897" s="15" t="s">
        <v>3047</v>
      </c>
      <c r="C897" s="67" t="s">
        <v>3048</v>
      </c>
      <c r="D897" s="15" t="s">
        <v>3049</v>
      </c>
      <c r="E897" s="15" t="s">
        <v>3050</v>
      </c>
      <c r="F897" s="15" t="s">
        <v>2544</v>
      </c>
      <c r="G897" s="15">
        <v>300</v>
      </c>
      <c r="H897" s="15" t="s">
        <v>93</v>
      </c>
      <c r="I897" s="15">
        <v>86</v>
      </c>
      <c r="J897" s="15">
        <v>12.5</v>
      </c>
      <c r="K897" s="15" t="s">
        <v>71</v>
      </c>
      <c r="L897" s="15" t="s">
        <v>71</v>
      </c>
      <c r="M897" s="15"/>
      <c r="N897" s="15"/>
    </row>
    <row r="898" s="2" customFormat="1" customHeight="1" spans="1:14">
      <c r="A898" s="15">
        <v>16</v>
      </c>
      <c r="B898" s="15" t="s">
        <v>3051</v>
      </c>
      <c r="C898" s="67" t="s">
        <v>2989</v>
      </c>
      <c r="D898" s="15" t="s">
        <v>3052</v>
      </c>
      <c r="E898" s="15" t="s">
        <v>3053</v>
      </c>
      <c r="F898" s="15" t="s">
        <v>3054</v>
      </c>
      <c r="G898" s="15">
        <v>1000</v>
      </c>
      <c r="H898" s="15" t="s">
        <v>93</v>
      </c>
      <c r="I898" s="15">
        <v>86</v>
      </c>
      <c r="J898" s="15">
        <v>15.5</v>
      </c>
      <c r="K898" s="15" t="s">
        <v>71</v>
      </c>
      <c r="L898" s="15" t="s">
        <v>71</v>
      </c>
      <c r="M898" s="15"/>
      <c r="N898" s="15"/>
    </row>
    <row r="899" s="2" customFormat="1" customHeight="1" spans="1:14">
      <c r="A899" s="15">
        <v>17</v>
      </c>
      <c r="B899" s="15" t="s">
        <v>3055</v>
      </c>
      <c r="C899" s="67">
        <v>43371</v>
      </c>
      <c r="D899" s="15" t="s">
        <v>3056</v>
      </c>
      <c r="E899" s="15" t="s">
        <v>3057</v>
      </c>
      <c r="F899" s="15" t="s">
        <v>2638</v>
      </c>
      <c r="G899" s="15">
        <v>500</v>
      </c>
      <c r="H899" s="15" t="s">
        <v>93</v>
      </c>
      <c r="I899" s="15">
        <v>86</v>
      </c>
      <c r="J899" s="15">
        <v>30.27</v>
      </c>
      <c r="K899" s="15" t="s">
        <v>71</v>
      </c>
      <c r="L899" s="15" t="s">
        <v>71</v>
      </c>
      <c r="M899" s="15"/>
      <c r="N899" s="15"/>
    </row>
    <row r="900" s="2" customFormat="1" customHeight="1" spans="1:14">
      <c r="A900" s="15">
        <v>18</v>
      </c>
      <c r="B900" s="15" t="s">
        <v>3058</v>
      </c>
      <c r="C900" s="67" t="s">
        <v>3059</v>
      </c>
      <c r="D900" s="15" t="s">
        <v>3060</v>
      </c>
      <c r="E900" s="15" t="s">
        <v>3061</v>
      </c>
      <c r="F900" s="15" t="s">
        <v>3062</v>
      </c>
      <c r="G900" s="15">
        <v>930</v>
      </c>
      <c r="H900" s="15" t="s">
        <v>93</v>
      </c>
      <c r="I900" s="15">
        <v>173.42</v>
      </c>
      <c r="J900" s="15">
        <v>10.5</v>
      </c>
      <c r="K900" s="15" t="s">
        <v>71</v>
      </c>
      <c r="L900" s="15" t="s">
        <v>71</v>
      </c>
      <c r="M900" s="15"/>
      <c r="N900" s="15"/>
    </row>
    <row r="901" s="2" customFormat="1" customHeight="1" spans="1:14">
      <c r="A901" s="15">
        <v>19</v>
      </c>
      <c r="B901" s="15" t="s">
        <v>3063</v>
      </c>
      <c r="C901" s="67" t="s">
        <v>3064</v>
      </c>
      <c r="D901" s="15" t="s">
        <v>3065</v>
      </c>
      <c r="E901" s="15" t="s">
        <v>3066</v>
      </c>
      <c r="F901" s="15" t="s">
        <v>3067</v>
      </c>
      <c r="G901" s="15">
        <v>500</v>
      </c>
      <c r="H901" s="15" t="s">
        <v>93</v>
      </c>
      <c r="I901" s="15">
        <v>64.6</v>
      </c>
      <c r="J901" s="15">
        <v>8.3</v>
      </c>
      <c r="K901" s="15" t="s">
        <v>71</v>
      </c>
      <c r="L901" s="15" t="s">
        <v>71</v>
      </c>
      <c r="M901" s="15"/>
      <c r="N901" s="15"/>
    </row>
    <row r="902" s="2" customFormat="1" customHeight="1" spans="1:14">
      <c r="A902" s="15">
        <v>20</v>
      </c>
      <c r="B902" s="15" t="s">
        <v>3068</v>
      </c>
      <c r="C902" s="67" t="s">
        <v>3069</v>
      </c>
      <c r="D902" s="15" t="s">
        <v>3070</v>
      </c>
      <c r="E902" s="15" t="s">
        <v>3071</v>
      </c>
      <c r="F902" s="15" t="s">
        <v>3072</v>
      </c>
      <c r="G902" s="15">
        <v>1000</v>
      </c>
      <c r="H902" s="15" t="s">
        <v>93</v>
      </c>
      <c r="I902" s="15">
        <v>86</v>
      </c>
      <c r="J902" s="15">
        <v>16.43</v>
      </c>
      <c r="K902" s="15" t="s">
        <v>71</v>
      </c>
      <c r="L902" s="15" t="s">
        <v>71</v>
      </c>
      <c r="M902" s="15"/>
      <c r="N902" s="15"/>
    </row>
    <row r="903" s="2" customFormat="1" customHeight="1" spans="1:14">
      <c r="A903" s="15">
        <v>21</v>
      </c>
      <c r="B903" s="15" t="s">
        <v>3073</v>
      </c>
      <c r="C903" s="67" t="s">
        <v>3074</v>
      </c>
      <c r="D903" s="15" t="s">
        <v>3075</v>
      </c>
      <c r="E903" s="15" t="s">
        <v>3076</v>
      </c>
      <c r="F903" s="15" t="s">
        <v>3077</v>
      </c>
      <c r="G903" s="15">
        <v>1</v>
      </c>
      <c r="H903" s="15" t="s">
        <v>93</v>
      </c>
      <c r="I903" s="15">
        <v>152.5</v>
      </c>
      <c r="J903" s="15">
        <v>12.5</v>
      </c>
      <c r="K903" s="15" t="s">
        <v>71</v>
      </c>
      <c r="L903" s="15" t="s">
        <v>71</v>
      </c>
      <c r="M903" s="15"/>
      <c r="N903" s="15"/>
    </row>
    <row r="904" s="2" customFormat="1" customHeight="1" spans="1:14">
      <c r="A904" s="15">
        <v>22</v>
      </c>
      <c r="B904" s="15" t="s">
        <v>3078</v>
      </c>
      <c r="C904" s="67" t="s">
        <v>3079</v>
      </c>
      <c r="D904" s="15" t="s">
        <v>3080</v>
      </c>
      <c r="E904" s="15" t="s">
        <v>3081</v>
      </c>
      <c r="F904" s="15" t="s">
        <v>3082</v>
      </c>
      <c r="G904" s="15">
        <v>200</v>
      </c>
      <c r="H904" s="15" t="s">
        <v>93</v>
      </c>
      <c r="I904" s="15">
        <v>86</v>
      </c>
      <c r="J904" s="15">
        <v>100.2</v>
      </c>
      <c r="K904" s="15" t="s">
        <v>71</v>
      </c>
      <c r="L904" s="15" t="s">
        <v>71</v>
      </c>
      <c r="M904" s="15" t="s">
        <v>3083</v>
      </c>
      <c r="N904" s="15"/>
    </row>
    <row r="905" s="2" customFormat="1" customHeight="1" spans="1:14">
      <c r="A905" s="15">
        <v>23</v>
      </c>
      <c r="B905" s="15" t="s">
        <v>3084</v>
      </c>
      <c r="C905" s="67" t="s">
        <v>3085</v>
      </c>
      <c r="D905" s="15" t="s">
        <v>3086</v>
      </c>
      <c r="E905" s="15" t="s">
        <v>3087</v>
      </c>
      <c r="F905" s="15" t="s">
        <v>3088</v>
      </c>
      <c r="G905" s="15">
        <v>100</v>
      </c>
      <c r="H905" s="15" t="s">
        <v>93</v>
      </c>
      <c r="I905" s="15">
        <v>86</v>
      </c>
      <c r="J905" s="15">
        <v>10.5</v>
      </c>
      <c r="K905" s="15" t="s">
        <v>71</v>
      </c>
      <c r="L905" s="15" t="s">
        <v>71</v>
      </c>
      <c r="M905" s="15"/>
      <c r="N905" s="15"/>
    </row>
    <row r="906" s="2" customFormat="1" customHeight="1" spans="1:14">
      <c r="A906" s="15">
        <v>24</v>
      </c>
      <c r="B906" s="15" t="s">
        <v>3089</v>
      </c>
      <c r="C906" s="67" t="s">
        <v>3090</v>
      </c>
      <c r="D906" s="15" t="s">
        <v>3091</v>
      </c>
      <c r="E906" s="15" t="s">
        <v>3092</v>
      </c>
      <c r="F906" s="15" t="s">
        <v>3082</v>
      </c>
      <c r="G906" s="15">
        <v>10</v>
      </c>
      <c r="H906" s="15" t="s">
        <v>93</v>
      </c>
      <c r="I906" s="15">
        <v>86</v>
      </c>
      <c r="J906" s="15">
        <v>6.4</v>
      </c>
      <c r="K906" s="15" t="s">
        <v>71</v>
      </c>
      <c r="L906" s="15" t="s">
        <v>71</v>
      </c>
      <c r="M906" s="15"/>
      <c r="N906" s="15"/>
    </row>
    <row r="907" s="2" customFormat="1" customHeight="1" spans="1:14">
      <c r="A907" s="15">
        <v>25</v>
      </c>
      <c r="B907" s="15" t="s">
        <v>3093</v>
      </c>
      <c r="C907" s="67" t="s">
        <v>3094</v>
      </c>
      <c r="D907" s="15" t="s">
        <v>3095</v>
      </c>
      <c r="E907" s="15" t="s">
        <v>3096</v>
      </c>
      <c r="F907" s="15" t="s">
        <v>3097</v>
      </c>
      <c r="G907" s="15">
        <v>100</v>
      </c>
      <c r="H907" s="15" t="s">
        <v>93</v>
      </c>
      <c r="I907" s="15">
        <v>86</v>
      </c>
      <c r="J907" s="15">
        <v>106.2</v>
      </c>
      <c r="K907" s="15" t="s">
        <v>71</v>
      </c>
      <c r="L907" s="15" t="s">
        <v>75</v>
      </c>
      <c r="M907" s="15" t="s">
        <v>3098</v>
      </c>
      <c r="N907" s="15"/>
    </row>
    <row r="908" s="2" customFormat="1" customHeight="1" spans="1:14">
      <c r="A908" s="15">
        <v>26</v>
      </c>
      <c r="B908" s="15" t="s">
        <v>3099</v>
      </c>
      <c r="C908" s="67" t="s">
        <v>3100</v>
      </c>
      <c r="D908" s="15" t="s">
        <v>3101</v>
      </c>
      <c r="E908" s="15" t="s">
        <v>3102</v>
      </c>
      <c r="F908" s="15" t="s">
        <v>3103</v>
      </c>
      <c r="G908" s="15">
        <v>100</v>
      </c>
      <c r="H908" s="15" t="s">
        <v>93</v>
      </c>
      <c r="I908" s="15">
        <v>152.5</v>
      </c>
      <c r="J908" s="15">
        <v>35.8</v>
      </c>
      <c r="K908" s="15" t="s">
        <v>71</v>
      </c>
      <c r="L908" s="15" t="s">
        <v>71</v>
      </c>
      <c r="M908" s="15" t="s">
        <v>3018</v>
      </c>
      <c r="N908" s="15"/>
    </row>
    <row r="909" s="2" customFormat="1" customHeight="1" spans="1:14">
      <c r="A909" s="15">
        <v>27</v>
      </c>
      <c r="B909" s="15" t="s">
        <v>3104</v>
      </c>
      <c r="C909" s="67">
        <v>44123</v>
      </c>
      <c r="D909" s="15" t="s">
        <v>3105</v>
      </c>
      <c r="E909" s="15" t="s">
        <v>3106</v>
      </c>
      <c r="F909" s="35">
        <v>44358</v>
      </c>
      <c r="G909" s="15">
        <v>1000</v>
      </c>
      <c r="H909" s="15" t="s">
        <v>93</v>
      </c>
      <c r="I909" s="15">
        <v>86</v>
      </c>
      <c r="J909" s="15">
        <v>14.2</v>
      </c>
      <c r="K909" s="15" t="s">
        <v>71</v>
      </c>
      <c r="L909" s="15" t="s">
        <v>71</v>
      </c>
      <c r="M909" s="15"/>
      <c r="N909" s="15"/>
    </row>
    <row r="910" s="2" customFormat="1" customHeight="1" spans="1:14">
      <c r="A910" s="15">
        <v>28</v>
      </c>
      <c r="B910" s="15" t="s">
        <v>3107</v>
      </c>
      <c r="C910" s="67" t="s">
        <v>3108</v>
      </c>
      <c r="D910" s="15" t="s">
        <v>3109</v>
      </c>
      <c r="E910" s="15" t="s">
        <v>3110</v>
      </c>
      <c r="F910" s="15" t="s">
        <v>3111</v>
      </c>
      <c r="G910" s="15">
        <v>1068</v>
      </c>
      <c r="H910" s="15" t="s">
        <v>93</v>
      </c>
      <c r="I910" s="15">
        <v>86</v>
      </c>
      <c r="J910" s="15">
        <v>20.31</v>
      </c>
      <c r="K910" s="15" t="s">
        <v>3112</v>
      </c>
      <c r="L910" s="15" t="s">
        <v>71</v>
      </c>
      <c r="M910" s="15"/>
      <c r="N910" s="15"/>
    </row>
    <row r="911" s="2" customFormat="1" customHeight="1" spans="1:14">
      <c r="A911" s="15">
        <v>29</v>
      </c>
      <c r="B911" s="15" t="s">
        <v>3113</v>
      </c>
      <c r="C911" s="67" t="s">
        <v>3114</v>
      </c>
      <c r="D911" s="15" t="s">
        <v>3115</v>
      </c>
      <c r="E911" s="15" t="s">
        <v>3116</v>
      </c>
      <c r="F911" s="15" t="s">
        <v>3117</v>
      </c>
      <c r="G911" s="15">
        <v>500</v>
      </c>
      <c r="H911" s="15" t="s">
        <v>93</v>
      </c>
      <c r="I911" s="15" t="s">
        <v>3118</v>
      </c>
      <c r="J911" s="15">
        <v>125.2</v>
      </c>
      <c r="K911" s="15" t="s">
        <v>71</v>
      </c>
      <c r="L911" s="15" t="s">
        <v>71</v>
      </c>
      <c r="M911" s="15"/>
      <c r="N911" s="15"/>
    </row>
    <row r="912" s="2" customFormat="1" customHeight="1" spans="1:14">
      <c r="A912" s="15">
        <v>30</v>
      </c>
      <c r="B912" s="15" t="s">
        <v>3119</v>
      </c>
      <c r="C912" s="67" t="s">
        <v>3120</v>
      </c>
      <c r="D912" s="15" t="s">
        <v>3121</v>
      </c>
      <c r="E912" s="15" t="s">
        <v>3122</v>
      </c>
      <c r="F912" s="15" t="s">
        <v>3123</v>
      </c>
      <c r="G912" s="15">
        <v>500</v>
      </c>
      <c r="H912" s="15" t="s">
        <v>93</v>
      </c>
      <c r="I912" s="15">
        <v>152.5</v>
      </c>
      <c r="J912" s="15">
        <v>39.5</v>
      </c>
      <c r="K912" s="15" t="s">
        <v>71</v>
      </c>
      <c r="L912" s="15" t="s">
        <v>71</v>
      </c>
      <c r="M912" s="15"/>
      <c r="N912" s="15"/>
    </row>
    <row r="913" s="2" customFormat="1" customHeight="1" spans="1:14">
      <c r="A913" s="15">
        <v>31</v>
      </c>
      <c r="B913" s="15" t="s">
        <v>3124</v>
      </c>
      <c r="C913" s="67" t="s">
        <v>3125</v>
      </c>
      <c r="D913" s="15" t="s">
        <v>3126</v>
      </c>
      <c r="E913" s="15" t="s">
        <v>3127</v>
      </c>
      <c r="F913" s="15" t="s">
        <v>3128</v>
      </c>
      <c r="G913" s="15">
        <v>100</v>
      </c>
      <c r="H913" s="15" t="s">
        <v>93</v>
      </c>
      <c r="I913" s="15" t="s">
        <v>3129</v>
      </c>
      <c r="J913" s="15">
        <v>25.5</v>
      </c>
      <c r="K913" s="15" t="s">
        <v>71</v>
      </c>
      <c r="L913" s="15" t="s">
        <v>71</v>
      </c>
      <c r="M913" s="15"/>
      <c r="N913" s="15"/>
    </row>
    <row r="914" s="2" customFormat="1" customHeight="1" spans="1:14">
      <c r="A914" s="15">
        <v>32</v>
      </c>
      <c r="B914" s="15" t="s">
        <v>3130</v>
      </c>
      <c r="C914" s="67">
        <v>43728</v>
      </c>
      <c r="D914" s="15" t="s">
        <v>3131</v>
      </c>
      <c r="E914" s="15" t="s">
        <v>3132</v>
      </c>
      <c r="F914" s="15" t="s">
        <v>3133</v>
      </c>
      <c r="G914" s="15" t="s">
        <v>1440</v>
      </c>
      <c r="H914" s="15" t="s">
        <v>93</v>
      </c>
      <c r="I914" s="15">
        <v>367.7</v>
      </c>
      <c r="J914" s="15">
        <v>0</v>
      </c>
      <c r="K914" s="15" t="s">
        <v>71</v>
      </c>
      <c r="L914" s="15" t="s">
        <v>71</v>
      </c>
      <c r="M914" s="15"/>
      <c r="N914" s="15"/>
    </row>
    <row r="915" s="2" customFormat="1" customHeight="1" spans="1:14">
      <c r="A915" s="15">
        <v>33</v>
      </c>
      <c r="B915" s="15" t="s">
        <v>3134</v>
      </c>
      <c r="C915" s="67" t="s">
        <v>3120</v>
      </c>
      <c r="D915" s="15" t="s">
        <v>3135</v>
      </c>
      <c r="E915" s="15" t="s">
        <v>3136</v>
      </c>
      <c r="F915" s="15" t="s">
        <v>3137</v>
      </c>
      <c r="G915" s="15">
        <v>200</v>
      </c>
      <c r="H915" s="15" t="s">
        <v>93</v>
      </c>
      <c r="I915" s="15">
        <v>110</v>
      </c>
      <c r="J915" s="15">
        <v>16.9</v>
      </c>
      <c r="K915" s="15" t="s">
        <v>71</v>
      </c>
      <c r="L915" s="15" t="s">
        <v>71</v>
      </c>
      <c r="M915" s="15"/>
      <c r="N915" s="15"/>
    </row>
    <row r="916" s="2" customFormat="1" customHeight="1" spans="1:14">
      <c r="A916" s="15">
        <v>34</v>
      </c>
      <c r="B916" s="15" t="s">
        <v>3138</v>
      </c>
      <c r="C916" s="67" t="s">
        <v>3139</v>
      </c>
      <c r="D916" s="15" t="s">
        <v>3140</v>
      </c>
      <c r="E916" s="15" t="s">
        <v>3141</v>
      </c>
      <c r="F916" s="35">
        <v>43634</v>
      </c>
      <c r="G916" s="15">
        <v>1000</v>
      </c>
      <c r="H916" s="15" t="s">
        <v>93</v>
      </c>
      <c r="I916" s="15">
        <v>453.75</v>
      </c>
      <c r="J916" s="15">
        <v>133.26</v>
      </c>
      <c r="K916" s="15" t="s">
        <v>71</v>
      </c>
      <c r="L916" s="15" t="s">
        <v>71</v>
      </c>
      <c r="M916" s="15" t="s">
        <v>3018</v>
      </c>
      <c r="N916" s="15"/>
    </row>
    <row r="917" s="2" customFormat="1" customHeight="1" spans="1:14">
      <c r="A917" s="15">
        <v>35</v>
      </c>
      <c r="B917" s="15" t="s">
        <v>3142</v>
      </c>
      <c r="C917" s="67" t="s">
        <v>3143</v>
      </c>
      <c r="D917" s="15" t="s">
        <v>3144</v>
      </c>
      <c r="E917" s="15" t="s">
        <v>3145</v>
      </c>
      <c r="F917" s="15" t="s">
        <v>3146</v>
      </c>
      <c r="G917" s="15">
        <v>200</v>
      </c>
      <c r="H917" s="15" t="s">
        <v>93</v>
      </c>
      <c r="I917" s="15">
        <v>86</v>
      </c>
      <c r="J917" s="15">
        <v>25.9</v>
      </c>
      <c r="K917" s="15" t="s">
        <v>71</v>
      </c>
      <c r="L917" s="15" t="s">
        <v>71</v>
      </c>
      <c r="M917" s="15"/>
      <c r="N917" s="15"/>
    </row>
    <row r="918" s="2" customFormat="1" customHeight="1" spans="1:14">
      <c r="A918" s="15">
        <v>36</v>
      </c>
      <c r="B918" s="15" t="s">
        <v>3147</v>
      </c>
      <c r="C918" s="67" t="s">
        <v>3148</v>
      </c>
      <c r="D918" s="15" t="s">
        <v>3149</v>
      </c>
      <c r="E918" s="15" t="s">
        <v>3150</v>
      </c>
      <c r="F918" s="15" t="s">
        <v>3151</v>
      </c>
      <c r="G918" s="15">
        <v>200</v>
      </c>
      <c r="H918" s="15" t="s">
        <v>3009</v>
      </c>
      <c r="I918" s="15">
        <v>86</v>
      </c>
      <c r="J918" s="15">
        <v>547</v>
      </c>
      <c r="K918" s="15" t="s">
        <v>71</v>
      </c>
      <c r="L918" s="15" t="s">
        <v>71</v>
      </c>
      <c r="M918" s="15"/>
      <c r="N918" s="15"/>
    </row>
    <row r="919" s="2" customFormat="1" customHeight="1" spans="1:14">
      <c r="A919" s="15">
        <v>37</v>
      </c>
      <c r="B919" s="15" t="s">
        <v>3152</v>
      </c>
      <c r="C919" s="67" t="s">
        <v>3016</v>
      </c>
      <c r="D919" s="15" t="s">
        <v>3153</v>
      </c>
      <c r="E919" s="15" t="s">
        <v>3154</v>
      </c>
      <c r="F919" s="15" t="s">
        <v>3155</v>
      </c>
      <c r="G919" s="15">
        <v>420</v>
      </c>
      <c r="H919" s="15" t="s">
        <v>93</v>
      </c>
      <c r="I919" s="15">
        <v>281.7</v>
      </c>
      <c r="J919" s="15">
        <v>142.9</v>
      </c>
      <c r="K919" s="15" t="s">
        <v>71</v>
      </c>
      <c r="L919" s="15" t="s">
        <v>71</v>
      </c>
      <c r="M919" s="15"/>
      <c r="N919" s="15"/>
    </row>
    <row r="920" s="2" customFormat="1" customHeight="1" spans="1:14">
      <c r="A920" s="15">
        <v>38</v>
      </c>
      <c r="B920" s="15" t="s">
        <v>3156</v>
      </c>
      <c r="C920" s="67" t="s">
        <v>2659</v>
      </c>
      <c r="D920" s="15" t="s">
        <v>3157</v>
      </c>
      <c r="E920" s="15" t="s">
        <v>3158</v>
      </c>
      <c r="F920" s="15" t="s">
        <v>3159</v>
      </c>
      <c r="G920" s="15">
        <v>400</v>
      </c>
      <c r="H920" s="15" t="s">
        <v>93</v>
      </c>
      <c r="I920" s="15">
        <v>86</v>
      </c>
      <c r="J920" s="15">
        <v>899</v>
      </c>
      <c r="K920" s="15" t="s">
        <v>3160</v>
      </c>
      <c r="L920" s="15" t="s">
        <v>71</v>
      </c>
      <c r="M920" s="15"/>
      <c r="N920" s="15"/>
    </row>
    <row r="921" s="2" customFormat="1" customHeight="1" spans="1:14">
      <c r="A921" s="15">
        <v>39</v>
      </c>
      <c r="B921" s="15" t="s">
        <v>3161</v>
      </c>
      <c r="C921" s="67" t="s">
        <v>3162</v>
      </c>
      <c r="D921" s="15" t="s">
        <v>3163</v>
      </c>
      <c r="E921" s="15" t="s">
        <v>3164</v>
      </c>
      <c r="F921" s="15" t="s">
        <v>3165</v>
      </c>
      <c r="G921" s="15">
        <v>100</v>
      </c>
      <c r="H921" s="15" t="s">
        <v>93</v>
      </c>
      <c r="I921" s="15" t="s">
        <v>3129</v>
      </c>
      <c r="J921" s="15">
        <v>75.2</v>
      </c>
      <c r="K921" s="15" t="s">
        <v>71</v>
      </c>
      <c r="L921" s="15" t="s">
        <v>71</v>
      </c>
      <c r="M921" s="15"/>
      <c r="N921" s="15"/>
    </row>
    <row r="922" s="2" customFormat="1" customHeight="1" spans="1:14">
      <c r="A922" s="15">
        <v>40</v>
      </c>
      <c r="B922" s="15" t="s">
        <v>3166</v>
      </c>
      <c r="C922" s="67">
        <v>43689</v>
      </c>
      <c r="D922" s="15" t="s">
        <v>3167</v>
      </c>
      <c r="E922" s="15" t="s">
        <v>3168</v>
      </c>
      <c r="F922" s="15" t="s">
        <v>3169</v>
      </c>
      <c r="G922" s="15">
        <v>100</v>
      </c>
      <c r="H922" s="15" t="s">
        <v>93</v>
      </c>
      <c r="I922" s="15">
        <v>303.1</v>
      </c>
      <c r="J922" s="15">
        <v>132</v>
      </c>
      <c r="K922" s="15" t="s">
        <v>71</v>
      </c>
      <c r="L922" s="15" t="s">
        <v>71</v>
      </c>
      <c r="M922" s="15"/>
      <c r="N922" s="15"/>
    </row>
    <row r="923" s="2" customFormat="1" customHeight="1" spans="1:14">
      <c r="A923" s="15">
        <v>41</v>
      </c>
      <c r="B923" s="15" t="s">
        <v>3170</v>
      </c>
      <c r="C923" s="67">
        <v>43007</v>
      </c>
      <c r="D923" s="15" t="s">
        <v>3171</v>
      </c>
      <c r="E923" s="15" t="s">
        <v>3172</v>
      </c>
      <c r="F923" s="35" t="s">
        <v>3173</v>
      </c>
      <c r="G923" s="15">
        <v>200</v>
      </c>
      <c r="H923" s="15" t="s">
        <v>93</v>
      </c>
      <c r="I923" s="15">
        <v>152.5</v>
      </c>
      <c r="J923" s="15">
        <v>60</v>
      </c>
      <c r="K923" s="15" t="s">
        <v>71</v>
      </c>
      <c r="L923" s="15" t="s">
        <v>71</v>
      </c>
      <c r="M923" s="15"/>
      <c r="N923" s="15" t="s">
        <v>75</v>
      </c>
    </row>
    <row r="924" s="2" customFormat="1" customHeight="1" spans="1:14">
      <c r="A924" s="15">
        <v>42</v>
      </c>
      <c r="B924" s="15" t="s">
        <v>3174</v>
      </c>
      <c r="C924" s="67">
        <v>44537</v>
      </c>
      <c r="D924" s="15" t="s">
        <v>3175</v>
      </c>
      <c r="E924" s="15" t="s">
        <v>3176</v>
      </c>
      <c r="F924" s="15" t="s">
        <v>3177</v>
      </c>
      <c r="G924" s="15">
        <v>10</v>
      </c>
      <c r="H924" s="15" t="s">
        <v>93</v>
      </c>
      <c r="I924" s="15">
        <v>367.7</v>
      </c>
      <c r="J924" s="15">
        <v>10</v>
      </c>
      <c r="K924" s="15" t="s">
        <v>71</v>
      </c>
      <c r="L924" s="15" t="s">
        <v>71</v>
      </c>
      <c r="M924" s="15"/>
      <c r="N924" s="15" t="s">
        <v>75</v>
      </c>
    </row>
    <row r="925" s="2" customFormat="1" customHeight="1" spans="1:14">
      <c r="A925" s="15">
        <v>43</v>
      </c>
      <c r="B925" s="15" t="s">
        <v>3178</v>
      </c>
      <c r="C925" s="67">
        <v>44833</v>
      </c>
      <c r="D925" s="15" t="s">
        <v>3179</v>
      </c>
      <c r="E925" s="15" t="s">
        <v>3180</v>
      </c>
      <c r="F925" s="15" t="s">
        <v>3181</v>
      </c>
      <c r="G925" s="15">
        <v>100</v>
      </c>
      <c r="H925" s="15" t="s">
        <v>93</v>
      </c>
      <c r="I925" s="15">
        <v>86</v>
      </c>
      <c r="J925" s="15">
        <v>0</v>
      </c>
      <c r="K925" s="15" t="s">
        <v>71</v>
      </c>
      <c r="L925" s="15" t="s">
        <v>71</v>
      </c>
      <c r="M925" s="15"/>
      <c r="N925" s="15"/>
    </row>
    <row r="926" s="2" customFormat="1" customHeight="1" spans="1:14">
      <c r="A926" s="15">
        <v>44</v>
      </c>
      <c r="B926" s="15" t="s">
        <v>2586</v>
      </c>
      <c r="C926" s="67">
        <v>43992</v>
      </c>
      <c r="D926" s="15" t="s">
        <v>3182</v>
      </c>
      <c r="E926" s="15" t="s">
        <v>3183</v>
      </c>
      <c r="F926" s="15" t="s">
        <v>3184</v>
      </c>
      <c r="G926" s="15">
        <v>1000</v>
      </c>
      <c r="H926" s="15" t="s">
        <v>93</v>
      </c>
      <c r="I926" s="15">
        <v>86</v>
      </c>
      <c r="J926" s="15">
        <v>210.3</v>
      </c>
      <c r="K926" s="15" t="s">
        <v>71</v>
      </c>
      <c r="L926" s="15" t="s">
        <v>71</v>
      </c>
      <c r="M926" s="15" t="s">
        <v>3018</v>
      </c>
      <c r="N926" s="15"/>
    </row>
    <row r="927" s="2" customFormat="1" customHeight="1" spans="1:14">
      <c r="A927" s="15">
        <v>45</v>
      </c>
      <c r="B927" s="15" t="s">
        <v>3185</v>
      </c>
      <c r="C927" s="67">
        <v>44311</v>
      </c>
      <c r="D927" s="15" t="s">
        <v>3186</v>
      </c>
      <c r="E927" s="15" t="s">
        <v>3187</v>
      </c>
      <c r="F927" s="35" t="s">
        <v>3188</v>
      </c>
      <c r="G927" s="15">
        <v>2000</v>
      </c>
      <c r="H927" s="15" t="s">
        <v>93</v>
      </c>
      <c r="I927" s="15">
        <v>152.5</v>
      </c>
      <c r="J927" s="15">
        <v>25.2</v>
      </c>
      <c r="K927" s="15" t="s">
        <v>71</v>
      </c>
      <c r="L927" s="15" t="s">
        <v>71</v>
      </c>
      <c r="M927" s="15"/>
      <c r="N927" s="15"/>
    </row>
    <row r="928" s="2" customFormat="1" customHeight="1" spans="1:14">
      <c r="A928" s="15">
        <v>46</v>
      </c>
      <c r="B928" s="15" t="s">
        <v>3189</v>
      </c>
      <c r="C928" s="67">
        <v>43467</v>
      </c>
      <c r="D928" s="15" t="s">
        <v>3190</v>
      </c>
      <c r="E928" s="15" t="s">
        <v>3191</v>
      </c>
      <c r="F928" s="15" t="s">
        <v>3072</v>
      </c>
      <c r="G928" s="15">
        <v>2000</v>
      </c>
      <c r="H928" s="15" t="s">
        <v>93</v>
      </c>
      <c r="I928" s="15">
        <v>303.1</v>
      </c>
      <c r="J928" s="15">
        <v>132.5</v>
      </c>
      <c r="K928" s="15" t="s">
        <v>71</v>
      </c>
      <c r="L928" s="15" t="s">
        <v>71</v>
      </c>
      <c r="M928" s="15"/>
      <c r="N928" s="15"/>
    </row>
    <row r="929" s="2" customFormat="1" customHeight="1" spans="1:14">
      <c r="A929" s="15">
        <v>47</v>
      </c>
      <c r="B929" s="15" t="s">
        <v>3192</v>
      </c>
      <c r="C929" s="67">
        <v>42899</v>
      </c>
      <c r="D929" s="15" t="s">
        <v>3193</v>
      </c>
      <c r="E929" s="15" t="s">
        <v>3194</v>
      </c>
      <c r="F929" s="15" t="s">
        <v>3195</v>
      </c>
      <c r="G929" s="15">
        <v>100</v>
      </c>
      <c r="H929" s="15" t="s">
        <v>93</v>
      </c>
      <c r="I929" s="15">
        <v>86</v>
      </c>
      <c r="J929" s="15">
        <v>36.9</v>
      </c>
      <c r="K929" s="15" t="s">
        <v>71</v>
      </c>
      <c r="L929" s="15" t="s">
        <v>71</v>
      </c>
      <c r="M929" s="15"/>
      <c r="N929" s="15"/>
    </row>
    <row r="930" s="2" customFormat="1" customHeight="1" spans="1:14">
      <c r="A930" s="15">
        <v>48</v>
      </c>
      <c r="B930" s="15" t="s">
        <v>3196</v>
      </c>
      <c r="C930" s="67">
        <v>43041</v>
      </c>
      <c r="D930" s="15" t="s">
        <v>3197</v>
      </c>
      <c r="E930" s="15" t="s">
        <v>3198</v>
      </c>
      <c r="F930" s="15" t="s">
        <v>3199</v>
      </c>
      <c r="G930" s="15">
        <v>100</v>
      </c>
      <c r="H930" s="15" t="s">
        <v>93</v>
      </c>
      <c r="I930" s="15">
        <v>86</v>
      </c>
      <c r="J930" s="15">
        <v>19.5</v>
      </c>
      <c r="K930" s="15" t="s">
        <v>71</v>
      </c>
      <c r="L930" s="15" t="s">
        <v>71</v>
      </c>
      <c r="M930" s="15"/>
      <c r="N930" s="15"/>
    </row>
    <row r="931" s="2" customFormat="1" customHeight="1" spans="1:19">
      <c r="A931" s="15">
        <v>49</v>
      </c>
      <c r="B931" s="15" t="s">
        <v>3200</v>
      </c>
      <c r="C931" s="67">
        <v>42964</v>
      </c>
      <c r="D931" s="15" t="s">
        <v>3201</v>
      </c>
      <c r="E931" s="15" t="s">
        <v>3202</v>
      </c>
      <c r="F931" s="15" t="s">
        <v>3203</v>
      </c>
      <c r="G931" s="15">
        <v>3000</v>
      </c>
      <c r="H931" s="15" t="s">
        <v>93</v>
      </c>
      <c r="I931" s="15">
        <v>303.1</v>
      </c>
      <c r="J931" s="15">
        <v>35.2</v>
      </c>
      <c r="K931" s="15" t="s">
        <v>71</v>
      </c>
      <c r="L931" s="15" t="s">
        <v>71</v>
      </c>
      <c r="M931" s="15" t="s">
        <v>3031</v>
      </c>
      <c r="N931" s="15"/>
      <c r="O931" s="12"/>
      <c r="P931" s="12"/>
      <c r="Q931" s="12"/>
      <c r="R931" s="12"/>
      <c r="S931" s="12"/>
    </row>
    <row r="932" s="2" customFormat="1" customHeight="1" spans="1:14">
      <c r="A932" s="15">
        <v>50</v>
      </c>
      <c r="B932" s="15" t="s">
        <v>3204</v>
      </c>
      <c r="C932" s="67">
        <v>44677</v>
      </c>
      <c r="D932" s="15" t="s">
        <v>3205</v>
      </c>
      <c r="E932" s="15" t="s">
        <v>3206</v>
      </c>
      <c r="F932" s="15" t="s">
        <v>2565</v>
      </c>
      <c r="G932" s="15">
        <v>10</v>
      </c>
      <c r="H932" s="15" t="s">
        <v>93</v>
      </c>
      <c r="I932" s="15">
        <v>86</v>
      </c>
      <c r="J932" s="15">
        <v>0</v>
      </c>
      <c r="K932" s="15" t="s">
        <v>71</v>
      </c>
      <c r="L932" s="15" t="s">
        <v>71</v>
      </c>
      <c r="M932" s="15"/>
      <c r="N932" s="15"/>
    </row>
    <row r="933" s="2" customFormat="1" customHeight="1" spans="1:14">
      <c r="A933" s="15">
        <v>51</v>
      </c>
      <c r="B933" s="15" t="s">
        <v>3207</v>
      </c>
      <c r="C933" s="67">
        <v>43984</v>
      </c>
      <c r="D933" s="15" t="s">
        <v>3208</v>
      </c>
      <c r="E933" s="15" t="s">
        <v>3209</v>
      </c>
      <c r="F933" s="15" t="s">
        <v>3210</v>
      </c>
      <c r="G933" s="15">
        <v>1000</v>
      </c>
      <c r="H933" s="15" t="s">
        <v>93</v>
      </c>
      <c r="I933" s="15">
        <v>152.5</v>
      </c>
      <c r="J933" s="15">
        <v>896.32</v>
      </c>
      <c r="K933" s="15" t="s">
        <v>71</v>
      </c>
      <c r="L933" s="15" t="s">
        <v>71</v>
      </c>
      <c r="M933" s="15" t="s">
        <v>3031</v>
      </c>
      <c r="N933" s="15" t="s">
        <v>75</v>
      </c>
    </row>
    <row r="934" s="2" customFormat="1" customHeight="1" spans="1:14">
      <c r="A934" s="15">
        <v>52</v>
      </c>
      <c r="B934" s="15" t="s">
        <v>3211</v>
      </c>
      <c r="C934" s="67" t="s">
        <v>3212</v>
      </c>
      <c r="D934" s="15" t="s">
        <v>3213</v>
      </c>
      <c r="E934" s="15" t="s">
        <v>3214</v>
      </c>
      <c r="F934" s="15" t="s">
        <v>3215</v>
      </c>
      <c r="G934" s="15">
        <v>500</v>
      </c>
      <c r="H934" s="15" t="s">
        <v>93</v>
      </c>
      <c r="I934" s="15">
        <v>281.7</v>
      </c>
      <c r="J934" s="15">
        <v>13.12</v>
      </c>
      <c r="K934" s="15" t="s">
        <v>71</v>
      </c>
      <c r="L934" s="15" t="s">
        <v>71</v>
      </c>
      <c r="M934" s="15" t="s">
        <v>3018</v>
      </c>
      <c r="N934" s="15"/>
    </row>
    <row r="935" s="2" customFormat="1" customHeight="1" spans="1:14">
      <c r="A935" s="15">
        <v>53</v>
      </c>
      <c r="B935" s="15" t="s">
        <v>3216</v>
      </c>
      <c r="C935" s="67">
        <v>43283</v>
      </c>
      <c r="D935" s="15" t="s">
        <v>3217</v>
      </c>
      <c r="E935" s="15" t="s">
        <v>3218</v>
      </c>
      <c r="F935" s="15" t="s">
        <v>3219</v>
      </c>
      <c r="G935" s="15">
        <v>100</v>
      </c>
      <c r="H935" s="15" t="s">
        <v>93</v>
      </c>
      <c r="I935" s="15">
        <v>86</v>
      </c>
      <c r="J935" s="15">
        <v>9.86</v>
      </c>
      <c r="K935" s="15" t="s">
        <v>71</v>
      </c>
      <c r="L935" s="15" t="s">
        <v>71</v>
      </c>
      <c r="M935" s="15" t="s">
        <v>3031</v>
      </c>
      <c r="N935" s="15"/>
    </row>
    <row r="936" s="2" customFormat="1" customHeight="1" spans="1:14">
      <c r="A936" s="15">
        <v>54</v>
      </c>
      <c r="B936" s="8" t="s">
        <v>3220</v>
      </c>
      <c r="C936" s="69">
        <v>43086</v>
      </c>
      <c r="D936" s="8" t="s">
        <v>3221</v>
      </c>
      <c r="E936" s="8" t="s">
        <v>3222</v>
      </c>
      <c r="F936" s="8" t="s">
        <v>3223</v>
      </c>
      <c r="G936" s="15">
        <v>5099</v>
      </c>
      <c r="H936" s="8" t="s">
        <v>93</v>
      </c>
      <c r="I936" s="8">
        <v>434.2</v>
      </c>
      <c r="J936" s="8">
        <v>482.9</v>
      </c>
      <c r="K936" s="8" t="s">
        <v>71</v>
      </c>
      <c r="L936" s="8" t="s">
        <v>71</v>
      </c>
      <c r="M936" s="8"/>
      <c r="N936" s="8" t="s">
        <v>75</v>
      </c>
    </row>
    <row r="937" s="2" customFormat="1" customHeight="1" spans="1:14">
      <c r="A937" s="15">
        <v>55</v>
      </c>
      <c r="B937" s="15" t="s">
        <v>3224</v>
      </c>
      <c r="C937" s="67">
        <v>43091</v>
      </c>
      <c r="D937" s="15" t="s">
        <v>3225</v>
      </c>
      <c r="E937" s="15" t="s">
        <v>3226</v>
      </c>
      <c r="F937" s="15" t="s">
        <v>3227</v>
      </c>
      <c r="G937" s="15">
        <v>1000</v>
      </c>
      <c r="H937" s="15" t="s">
        <v>93</v>
      </c>
      <c r="I937" s="15">
        <v>172</v>
      </c>
      <c r="J937" s="15">
        <v>1000</v>
      </c>
      <c r="K937" s="90" t="s">
        <v>3228</v>
      </c>
      <c r="L937" s="15" t="s">
        <v>75</v>
      </c>
      <c r="M937" s="15" t="s">
        <v>3098</v>
      </c>
      <c r="N937" s="15" t="s">
        <v>75</v>
      </c>
    </row>
    <row r="938" s="2" customFormat="1" customHeight="1" spans="1:10">
      <c r="A938" s="6" t="s">
        <v>3229</v>
      </c>
      <c r="B938" s="6"/>
      <c r="C938" s="6"/>
      <c r="D938" s="6"/>
      <c r="E938" s="6"/>
      <c r="F938" s="6"/>
      <c r="G938" s="6"/>
      <c r="H938" s="6"/>
      <c r="I938" s="6"/>
      <c r="J938" s="6"/>
    </row>
    <row r="939" s="2" customFormat="1" customHeight="1" spans="1:10">
      <c r="A939" s="7" t="s">
        <v>1</v>
      </c>
      <c r="B939" s="7" t="s">
        <v>54</v>
      </c>
      <c r="C939" s="70" t="s">
        <v>57</v>
      </c>
      <c r="D939" s="7" t="s">
        <v>1810</v>
      </c>
      <c r="E939" s="7" t="s">
        <v>813</v>
      </c>
      <c r="F939" s="7" t="s">
        <v>60</v>
      </c>
      <c r="G939" s="7" t="s">
        <v>233</v>
      </c>
      <c r="H939" s="7" t="s">
        <v>234</v>
      </c>
      <c r="I939" s="7" t="s">
        <v>235</v>
      </c>
      <c r="J939" s="7" t="s">
        <v>236</v>
      </c>
    </row>
    <row r="940" s="2" customFormat="1" customHeight="1" spans="1:10">
      <c r="A940" s="15">
        <v>1</v>
      </c>
      <c r="B940" s="15" t="s">
        <v>3230</v>
      </c>
      <c r="C940" s="16" t="s">
        <v>3231</v>
      </c>
      <c r="D940" s="15">
        <v>2019.3</v>
      </c>
      <c r="E940" s="15">
        <v>2021.12</v>
      </c>
      <c r="F940" s="15" t="s">
        <v>93</v>
      </c>
      <c r="G940" s="15" t="s">
        <v>75</v>
      </c>
      <c r="H940" s="15">
        <v>900</v>
      </c>
      <c r="I940" s="15">
        <v>2403.22</v>
      </c>
      <c r="J940" s="15"/>
    </row>
    <row r="941" s="2" customFormat="1" customHeight="1" spans="1:10">
      <c r="A941" s="15">
        <v>2</v>
      </c>
      <c r="B941" s="15" t="s">
        <v>3232</v>
      </c>
      <c r="C941" s="16" t="s">
        <v>3233</v>
      </c>
      <c r="D941" s="15">
        <v>2019.11</v>
      </c>
      <c r="E941" s="15">
        <v>2020.11</v>
      </c>
      <c r="F941" s="15" t="s">
        <v>93</v>
      </c>
      <c r="G941" s="15" t="s">
        <v>75</v>
      </c>
      <c r="H941" s="15"/>
      <c r="I941" s="15">
        <v>2633</v>
      </c>
      <c r="J941" s="15"/>
    </row>
    <row r="942" s="2" customFormat="1" customHeight="1" spans="1:10">
      <c r="A942" s="15">
        <v>3</v>
      </c>
      <c r="B942" s="15" t="s">
        <v>3234</v>
      </c>
      <c r="C942" s="16" t="s">
        <v>3235</v>
      </c>
      <c r="D942" s="15">
        <v>2018.11</v>
      </c>
      <c r="E942" s="15">
        <v>2020.1</v>
      </c>
      <c r="F942" s="15" t="s">
        <v>93</v>
      </c>
      <c r="G942" s="15" t="s">
        <v>75</v>
      </c>
      <c r="H942" s="15"/>
      <c r="I942" s="41">
        <v>1825.3</v>
      </c>
      <c r="J942" s="15"/>
    </row>
    <row r="943" s="2" customFormat="1" customHeight="1" spans="1:10">
      <c r="A943" s="15">
        <v>4</v>
      </c>
      <c r="B943" s="15" t="s">
        <v>3236</v>
      </c>
      <c r="C943" s="16" t="s">
        <v>3237</v>
      </c>
      <c r="D943" s="15">
        <v>2019.3</v>
      </c>
      <c r="E943" s="41">
        <v>2022.1</v>
      </c>
      <c r="F943" s="15" t="s">
        <v>93</v>
      </c>
      <c r="G943" s="15"/>
      <c r="H943" s="15"/>
      <c r="I943" s="15">
        <v>1708</v>
      </c>
      <c r="J943" s="15"/>
    </row>
    <row r="944" s="2" customFormat="1" customHeight="1" spans="1:10">
      <c r="A944" s="15">
        <v>5</v>
      </c>
      <c r="B944" s="15" t="s">
        <v>3238</v>
      </c>
      <c r="C944" s="16" t="s">
        <v>3239</v>
      </c>
      <c r="D944" s="15">
        <v>2021.3</v>
      </c>
      <c r="E944" s="15">
        <v>2022.1</v>
      </c>
      <c r="F944" s="15" t="s">
        <v>93</v>
      </c>
      <c r="G944" s="15" t="s">
        <v>75</v>
      </c>
      <c r="H944" s="15"/>
      <c r="I944" s="15">
        <v>13582.2</v>
      </c>
      <c r="J944" s="15"/>
    </row>
    <row r="945" s="2" customFormat="1" customHeight="1" spans="1:10">
      <c r="A945" s="15">
        <v>6</v>
      </c>
      <c r="B945" s="15" t="s">
        <v>3240</v>
      </c>
      <c r="C945" s="16" t="s">
        <v>3241</v>
      </c>
      <c r="D945" s="15">
        <v>2018.12</v>
      </c>
      <c r="E945" s="15">
        <v>2021.1</v>
      </c>
      <c r="F945" s="15" t="s">
        <v>93</v>
      </c>
      <c r="G945" s="15" t="s">
        <v>75</v>
      </c>
      <c r="H945" s="15"/>
      <c r="I945" s="15">
        <v>352.04</v>
      </c>
      <c r="J945" s="15"/>
    </row>
    <row r="946" s="2" customFormat="1" customHeight="1" spans="1:10">
      <c r="A946" s="15">
        <v>7</v>
      </c>
      <c r="B946" s="15" t="s">
        <v>3242</v>
      </c>
      <c r="C946" s="16" t="s">
        <v>3243</v>
      </c>
      <c r="D946" s="15">
        <v>2018.9</v>
      </c>
      <c r="E946" s="15">
        <v>2020.1</v>
      </c>
      <c r="F946" s="15" t="s">
        <v>93</v>
      </c>
      <c r="G946" s="15" t="s">
        <v>75</v>
      </c>
      <c r="H946" s="15"/>
      <c r="I946" s="15">
        <v>433.6</v>
      </c>
      <c r="J946" s="15"/>
    </row>
    <row r="947" s="2" customFormat="1" customHeight="1" spans="1:10">
      <c r="A947" s="15">
        <v>8</v>
      </c>
      <c r="B947" s="15" t="s">
        <v>3244</v>
      </c>
      <c r="C947" s="16" t="s">
        <v>3245</v>
      </c>
      <c r="D947" s="15">
        <v>2019.9</v>
      </c>
      <c r="E947" s="15">
        <v>2020.1</v>
      </c>
      <c r="F947" s="15" t="s">
        <v>93</v>
      </c>
      <c r="G947" s="15" t="s">
        <v>75</v>
      </c>
      <c r="H947" s="15"/>
      <c r="I947" s="15">
        <v>338</v>
      </c>
      <c r="J947" s="15"/>
    </row>
    <row r="948" s="2" customFormat="1" customHeight="1" spans="1:10">
      <c r="A948" s="15">
        <v>9</v>
      </c>
      <c r="B948" s="15" t="s">
        <v>3246</v>
      </c>
      <c r="C948" s="16" t="s">
        <v>3247</v>
      </c>
      <c r="D948" s="15">
        <v>2019.8</v>
      </c>
      <c r="E948" s="15">
        <v>2021.12</v>
      </c>
      <c r="F948" s="15" t="s">
        <v>93</v>
      </c>
      <c r="G948" s="15" t="s">
        <v>75</v>
      </c>
      <c r="H948" s="15"/>
      <c r="I948" s="15">
        <v>363.82</v>
      </c>
      <c r="J948" s="15"/>
    </row>
    <row r="949" s="2" customFormat="1" customHeight="1" spans="1:10">
      <c r="A949" s="15">
        <v>10</v>
      </c>
      <c r="B949" s="15" t="s">
        <v>3248</v>
      </c>
      <c r="C949" s="16" t="s">
        <v>3249</v>
      </c>
      <c r="D949" s="15">
        <v>2018.9</v>
      </c>
      <c r="E949" s="15">
        <v>2021.1</v>
      </c>
      <c r="F949" s="15" t="s">
        <v>93</v>
      </c>
      <c r="G949" s="15" t="s">
        <v>75</v>
      </c>
      <c r="H949" s="15"/>
      <c r="I949" s="15">
        <v>459.96</v>
      </c>
      <c r="J949" s="15"/>
    </row>
    <row r="950" s="2" customFormat="1" customHeight="1" spans="1:10">
      <c r="A950" s="15">
        <v>11</v>
      </c>
      <c r="B950" s="15" t="s">
        <v>3250</v>
      </c>
      <c r="C950" s="16" t="s">
        <v>3251</v>
      </c>
      <c r="D950" s="15">
        <v>2018.5</v>
      </c>
      <c r="E950" s="15">
        <v>2019.12</v>
      </c>
      <c r="F950" s="15" t="s">
        <v>93</v>
      </c>
      <c r="G950" s="15" t="s">
        <v>75</v>
      </c>
      <c r="H950" s="15"/>
      <c r="I950" s="15">
        <v>236.3</v>
      </c>
      <c r="J950" s="15"/>
    </row>
    <row r="951" s="2" customFormat="1" customHeight="1" spans="1:10">
      <c r="A951" s="15">
        <v>12</v>
      </c>
      <c r="B951" s="15" t="s">
        <v>3252</v>
      </c>
      <c r="C951" s="16" t="s">
        <v>3253</v>
      </c>
      <c r="D951" s="15">
        <v>2018.3</v>
      </c>
      <c r="E951" s="15">
        <v>2020.1</v>
      </c>
      <c r="F951" s="15" t="s">
        <v>93</v>
      </c>
      <c r="G951" s="15" t="s">
        <v>75</v>
      </c>
      <c r="H951" s="15"/>
      <c r="I951" s="15">
        <v>487.94</v>
      </c>
      <c r="J951" s="15"/>
    </row>
    <row r="952" s="2" customFormat="1" customHeight="1" spans="1:10">
      <c r="A952" s="15">
        <v>13</v>
      </c>
      <c r="B952" s="15" t="s">
        <v>3254</v>
      </c>
      <c r="C952" s="16" t="s">
        <v>3255</v>
      </c>
      <c r="D952" s="15">
        <v>2018.12</v>
      </c>
      <c r="E952" s="15">
        <v>2021.11</v>
      </c>
      <c r="F952" s="15" t="s">
        <v>93</v>
      </c>
      <c r="G952" s="15" t="s">
        <v>75</v>
      </c>
      <c r="H952" s="15"/>
      <c r="I952" s="15">
        <v>268.2</v>
      </c>
      <c r="J952" s="15"/>
    </row>
    <row r="953" s="2" customFormat="1" customHeight="1" spans="1:10">
      <c r="A953" s="15">
        <v>14</v>
      </c>
      <c r="B953" s="15" t="s">
        <v>3256</v>
      </c>
      <c r="C953" s="16" t="s">
        <v>3257</v>
      </c>
      <c r="D953" s="15">
        <v>2020.08</v>
      </c>
      <c r="E953" s="15">
        <v>2021.12</v>
      </c>
      <c r="F953" s="15" t="s">
        <v>3009</v>
      </c>
      <c r="G953" s="15" t="s">
        <v>75</v>
      </c>
      <c r="H953" s="15"/>
      <c r="I953" s="41">
        <v>683.2</v>
      </c>
      <c r="J953" s="15"/>
    </row>
    <row r="954" s="2" customFormat="1" customHeight="1" spans="1:10">
      <c r="A954" s="15">
        <v>15</v>
      </c>
      <c r="B954" s="71" t="s">
        <v>3258</v>
      </c>
      <c r="C954" s="72" t="s">
        <v>3259</v>
      </c>
      <c r="D954" s="71">
        <v>2019.05</v>
      </c>
      <c r="E954" s="71">
        <v>2022.1</v>
      </c>
      <c r="F954" s="71" t="s">
        <v>93</v>
      </c>
      <c r="G954" s="71"/>
      <c r="H954" s="71"/>
      <c r="I954" s="71">
        <v>1188.75</v>
      </c>
      <c r="J954" s="71"/>
    </row>
    <row r="955" s="2" customFormat="1" customHeight="1" spans="1:10">
      <c r="A955" s="15">
        <v>16</v>
      </c>
      <c r="B955" s="15" t="s">
        <v>3260</v>
      </c>
      <c r="C955" s="16" t="s">
        <v>3261</v>
      </c>
      <c r="D955" s="15">
        <v>2019.12</v>
      </c>
      <c r="E955" s="15">
        <v>2021.12</v>
      </c>
      <c r="F955" s="15" t="s">
        <v>93</v>
      </c>
      <c r="G955" s="15" t="s">
        <v>75</v>
      </c>
      <c r="H955" s="15"/>
      <c r="I955" s="15">
        <v>488.32</v>
      </c>
      <c r="J955" s="15"/>
    </row>
    <row r="956" s="2" customFormat="1" customHeight="1" spans="1:10">
      <c r="A956" s="15">
        <v>17</v>
      </c>
      <c r="B956" s="15" t="s">
        <v>3262</v>
      </c>
      <c r="C956" s="16" t="s">
        <v>3263</v>
      </c>
      <c r="D956" s="15">
        <v>2019.2</v>
      </c>
      <c r="E956" s="15">
        <v>2021.11</v>
      </c>
      <c r="F956" s="15" t="s">
        <v>93</v>
      </c>
      <c r="G956" s="15" t="s">
        <v>75</v>
      </c>
      <c r="H956" s="15"/>
      <c r="I956" s="15">
        <v>350</v>
      </c>
      <c r="J956" s="15"/>
    </row>
    <row r="957" s="2" customFormat="1" customHeight="1" spans="1:10">
      <c r="A957" s="15">
        <v>18</v>
      </c>
      <c r="B957" s="15" t="s">
        <v>3264</v>
      </c>
      <c r="C957" s="16" t="s">
        <v>3265</v>
      </c>
      <c r="D957" s="15">
        <v>2022.6</v>
      </c>
      <c r="E957" s="15">
        <v>2022.11</v>
      </c>
      <c r="F957" s="15" t="s">
        <v>93</v>
      </c>
      <c r="G957" s="15"/>
      <c r="H957" s="15"/>
      <c r="I957" s="15">
        <v>2030.8</v>
      </c>
      <c r="J957" s="15"/>
    </row>
    <row r="958" s="2" customFormat="1" customHeight="1" spans="1:10">
      <c r="A958" s="15">
        <v>19</v>
      </c>
      <c r="B958" s="15" t="s">
        <v>3266</v>
      </c>
      <c r="C958" s="16" t="s">
        <v>3267</v>
      </c>
      <c r="D958" s="15">
        <v>2019.7</v>
      </c>
      <c r="E958" s="41">
        <v>2020.1</v>
      </c>
      <c r="F958" s="15" t="s">
        <v>93</v>
      </c>
      <c r="G958" s="15"/>
      <c r="H958" s="15"/>
      <c r="I958" s="15">
        <v>1084.88</v>
      </c>
      <c r="J958" s="15"/>
    </row>
    <row r="959" s="2" customFormat="1" customHeight="1" spans="1:10">
      <c r="A959" s="15">
        <v>20</v>
      </c>
      <c r="B959" s="15" t="s">
        <v>3268</v>
      </c>
      <c r="C959" s="16" t="s">
        <v>3269</v>
      </c>
      <c r="D959" s="15">
        <v>2019.1</v>
      </c>
      <c r="E959" s="41">
        <v>2021.11</v>
      </c>
      <c r="F959" s="15" t="s">
        <v>93</v>
      </c>
      <c r="G959" s="15" t="s">
        <v>75</v>
      </c>
      <c r="H959" s="15"/>
      <c r="I959" s="15">
        <v>896.25</v>
      </c>
      <c r="J959" s="15"/>
    </row>
    <row r="960" s="2" customFormat="1" customHeight="1" spans="1:10">
      <c r="A960" s="15">
        <v>21</v>
      </c>
      <c r="B960" s="15" t="s">
        <v>3270</v>
      </c>
      <c r="C960" s="15" t="s">
        <v>3271</v>
      </c>
      <c r="D960" s="15">
        <v>2021.6</v>
      </c>
      <c r="E960" s="15">
        <v>2022.9</v>
      </c>
      <c r="F960" s="15" t="s">
        <v>93</v>
      </c>
      <c r="G960" s="15"/>
      <c r="H960" s="15"/>
      <c r="I960" s="15">
        <v>2684.58</v>
      </c>
      <c r="J960" s="15"/>
    </row>
    <row r="961" s="2" customFormat="1" customHeight="1" spans="1:21">
      <c r="A961" s="15">
        <v>22</v>
      </c>
      <c r="B961" s="15" t="s">
        <v>3272</v>
      </c>
      <c r="C961" s="15" t="s">
        <v>3273</v>
      </c>
      <c r="D961" s="68">
        <v>2019.12</v>
      </c>
      <c r="E961" s="15">
        <v>2021.12</v>
      </c>
      <c r="F961" s="15" t="s">
        <v>93</v>
      </c>
      <c r="G961" s="15" t="s">
        <v>75</v>
      </c>
      <c r="H961" s="15"/>
      <c r="I961" s="15">
        <v>623.2</v>
      </c>
      <c r="J961" s="15"/>
      <c r="O961" s="81"/>
      <c r="P961" s="81"/>
      <c r="Q961" s="81"/>
      <c r="R961" s="81"/>
      <c r="S961" s="81"/>
      <c r="T961" s="81"/>
      <c r="U961" s="81"/>
    </row>
    <row r="962" s="2" customFormat="1" customHeight="1" spans="1:21">
      <c r="A962" s="15">
        <v>23</v>
      </c>
      <c r="B962" s="15" t="s">
        <v>3274</v>
      </c>
      <c r="C962" s="16" t="s">
        <v>3275</v>
      </c>
      <c r="D962" s="15">
        <v>2017.12</v>
      </c>
      <c r="E962" s="15">
        <v>2019.11</v>
      </c>
      <c r="F962" s="15" t="s">
        <v>93</v>
      </c>
      <c r="G962" s="15" t="s">
        <v>75</v>
      </c>
      <c r="H962" s="15"/>
      <c r="I962" s="15">
        <v>516.1</v>
      </c>
      <c r="J962" s="15"/>
      <c r="O962" s="81"/>
      <c r="P962" s="81"/>
      <c r="Q962" s="81"/>
      <c r="R962" s="81"/>
      <c r="S962" s="81"/>
      <c r="T962" s="81"/>
      <c r="U962" s="81"/>
    </row>
    <row r="963" customHeight="1" spans="1:21">
      <c r="A963" s="6" t="s">
        <v>3276</v>
      </c>
      <c r="B963" s="6"/>
      <c r="C963" s="6"/>
      <c r="D963" s="6"/>
      <c r="E963" s="6"/>
      <c r="F963" s="6"/>
      <c r="G963" s="6"/>
      <c r="H963" s="6"/>
      <c r="I963" s="6"/>
      <c r="J963" s="6"/>
      <c r="K963" s="6"/>
      <c r="L963" s="6"/>
      <c r="M963" s="6"/>
      <c r="N963" s="6"/>
      <c r="O963" s="82"/>
      <c r="P963" s="82"/>
      <c r="Q963" s="82"/>
      <c r="R963" s="82"/>
      <c r="S963" s="82"/>
      <c r="T963" s="82"/>
      <c r="U963" s="82"/>
    </row>
    <row r="964" customHeight="1" spans="1:21">
      <c r="A964" s="73" t="s">
        <v>1</v>
      </c>
      <c r="B964" s="73" t="s">
        <v>54</v>
      </c>
      <c r="C964" s="73" t="s">
        <v>57</v>
      </c>
      <c r="D964" s="73" t="s">
        <v>55</v>
      </c>
      <c r="E964" s="73" t="s">
        <v>56</v>
      </c>
      <c r="F964" s="73" t="s">
        <v>58</v>
      </c>
      <c r="G964" s="73" t="s">
        <v>593</v>
      </c>
      <c r="H964" s="73" t="s">
        <v>60</v>
      </c>
      <c r="I964" s="73" t="s">
        <v>2130</v>
      </c>
      <c r="J964" s="73" t="s">
        <v>2131</v>
      </c>
      <c r="K964" s="73" t="s">
        <v>63</v>
      </c>
      <c r="L964" s="73" t="s">
        <v>64</v>
      </c>
      <c r="M964" s="73" t="s">
        <v>65</v>
      </c>
      <c r="N964" s="73" t="s">
        <v>66</v>
      </c>
      <c r="O964" s="82"/>
      <c r="P964" s="82"/>
      <c r="Q964" s="82"/>
      <c r="R964" s="82"/>
      <c r="S964" s="82"/>
      <c r="T964" s="82"/>
      <c r="U964" s="82"/>
    </row>
    <row r="965" customHeight="1" spans="1:21">
      <c r="A965" s="74">
        <v>1</v>
      </c>
      <c r="B965" s="74" t="s">
        <v>3277</v>
      </c>
      <c r="C965" s="74" t="s">
        <v>3278</v>
      </c>
      <c r="D965" s="75">
        <v>42937</v>
      </c>
      <c r="E965" s="74" t="s">
        <v>3279</v>
      </c>
      <c r="F965" s="75">
        <v>43466</v>
      </c>
      <c r="G965" s="74">
        <v>100</v>
      </c>
      <c r="H965" s="74" t="s">
        <v>87</v>
      </c>
      <c r="I965" s="74">
        <v>35</v>
      </c>
      <c r="J965" s="74">
        <v>98</v>
      </c>
      <c r="K965" s="94" t="s">
        <v>3280</v>
      </c>
      <c r="L965" s="74" t="s">
        <v>71</v>
      </c>
      <c r="M965" s="74" t="s">
        <v>75</v>
      </c>
      <c r="N965" s="74" t="s">
        <v>71</v>
      </c>
      <c r="Q965" s="82"/>
      <c r="R965" s="82"/>
      <c r="S965" s="82"/>
      <c r="T965" s="82"/>
      <c r="U965" s="82"/>
    </row>
    <row r="966" customHeight="1" spans="1:21">
      <c r="A966" s="74">
        <v>2</v>
      </c>
      <c r="B966" s="74" t="s">
        <v>3281</v>
      </c>
      <c r="C966" s="74" t="s">
        <v>3282</v>
      </c>
      <c r="D966" s="75">
        <v>43111</v>
      </c>
      <c r="E966" s="74" t="s">
        <v>3283</v>
      </c>
      <c r="F966" s="75">
        <v>43763</v>
      </c>
      <c r="G966" s="74">
        <v>500</v>
      </c>
      <c r="H966" s="74" t="s">
        <v>87</v>
      </c>
      <c r="I966" s="74">
        <v>390</v>
      </c>
      <c r="J966" s="74">
        <v>118</v>
      </c>
      <c r="K966" s="77" t="s">
        <v>3284</v>
      </c>
      <c r="L966" s="74" t="s">
        <v>71</v>
      </c>
      <c r="M966" s="74" t="s">
        <v>71</v>
      </c>
      <c r="N966" s="74" t="s">
        <v>71</v>
      </c>
      <c r="Q966" s="82"/>
      <c r="R966" s="82"/>
      <c r="S966" s="82"/>
      <c r="T966" s="82"/>
      <c r="U966" s="82"/>
    </row>
    <row r="967" customHeight="1" spans="1:21">
      <c r="A967" s="74">
        <v>3</v>
      </c>
      <c r="B967" s="74" t="s">
        <v>3285</v>
      </c>
      <c r="C967" s="74" t="s">
        <v>3286</v>
      </c>
      <c r="D967" s="76">
        <v>43546</v>
      </c>
      <c r="E967" s="74" t="s">
        <v>3287</v>
      </c>
      <c r="F967" s="76">
        <v>43555</v>
      </c>
      <c r="G967" s="74">
        <v>10</v>
      </c>
      <c r="H967" s="74" t="s">
        <v>2278</v>
      </c>
      <c r="I967" s="74">
        <v>100</v>
      </c>
      <c r="J967" s="74">
        <v>769</v>
      </c>
      <c r="K967" s="77" t="s">
        <v>71</v>
      </c>
      <c r="L967" s="74" t="s">
        <v>71</v>
      </c>
      <c r="M967" s="74" t="s">
        <v>71</v>
      </c>
      <c r="N967" s="74" t="s">
        <v>71</v>
      </c>
      <c r="Q967" s="82"/>
      <c r="R967" s="82"/>
      <c r="S967" s="82"/>
      <c r="T967" s="82"/>
      <c r="U967" s="82"/>
    </row>
    <row r="968" customHeight="1" spans="1:21">
      <c r="A968" s="74">
        <v>4</v>
      </c>
      <c r="B968" s="74" t="s">
        <v>3288</v>
      </c>
      <c r="C968" s="74" t="s">
        <v>3289</v>
      </c>
      <c r="D968" s="75">
        <v>43839</v>
      </c>
      <c r="E968" s="74" t="s">
        <v>3290</v>
      </c>
      <c r="F968" s="75">
        <v>43845</v>
      </c>
      <c r="G968" s="74">
        <v>3000</v>
      </c>
      <c r="H968" s="74" t="s">
        <v>2281</v>
      </c>
      <c r="I968" s="74">
        <v>155</v>
      </c>
      <c r="J968" s="74">
        <v>368</v>
      </c>
      <c r="K968" s="77" t="s">
        <v>3291</v>
      </c>
      <c r="L968" s="74" t="s">
        <v>71</v>
      </c>
      <c r="M968" s="74" t="s">
        <v>71</v>
      </c>
      <c r="N968" s="74" t="s">
        <v>71</v>
      </c>
      <c r="Q968" s="82"/>
      <c r="R968" s="82"/>
      <c r="S968" s="82"/>
      <c r="T968" s="82"/>
      <c r="U968" s="82"/>
    </row>
    <row r="969" customHeight="1" spans="1:21">
      <c r="A969" s="74">
        <v>5</v>
      </c>
      <c r="B969" s="74" t="s">
        <v>3292</v>
      </c>
      <c r="C969" s="74" t="s">
        <v>3293</v>
      </c>
      <c r="D969" s="75">
        <v>43563</v>
      </c>
      <c r="E969" s="74" t="s">
        <v>3294</v>
      </c>
      <c r="F969" s="75">
        <v>43617</v>
      </c>
      <c r="G969" s="74">
        <v>1000</v>
      </c>
      <c r="H969" s="74" t="s">
        <v>1981</v>
      </c>
      <c r="I969" s="74">
        <v>155</v>
      </c>
      <c r="J969" s="74">
        <v>1200</v>
      </c>
      <c r="K969" s="77" t="s">
        <v>3295</v>
      </c>
      <c r="L969" s="74" t="s">
        <v>71</v>
      </c>
      <c r="M969" s="74" t="s">
        <v>75</v>
      </c>
      <c r="N969" s="74" t="s">
        <v>71</v>
      </c>
      <c r="Q969" s="82"/>
      <c r="R969" s="82"/>
      <c r="S969" s="82"/>
      <c r="T969" s="82"/>
      <c r="U969" s="82"/>
    </row>
    <row r="970" customHeight="1" spans="1:21">
      <c r="A970" s="74">
        <v>6</v>
      </c>
      <c r="B970" s="74" t="s">
        <v>3296</v>
      </c>
      <c r="C970" s="74" t="s">
        <v>3297</v>
      </c>
      <c r="D970" s="75">
        <v>43116</v>
      </c>
      <c r="E970" s="74" t="s">
        <v>3298</v>
      </c>
      <c r="F970" s="75">
        <v>43617</v>
      </c>
      <c r="G970" s="74">
        <v>100</v>
      </c>
      <c r="H970" s="74" t="s">
        <v>87</v>
      </c>
      <c r="I970" s="74">
        <v>205</v>
      </c>
      <c r="J970" s="74">
        <v>937</v>
      </c>
      <c r="K970" s="77" t="s">
        <v>3299</v>
      </c>
      <c r="L970" s="74" t="s">
        <v>71</v>
      </c>
      <c r="M970" s="74" t="s">
        <v>71</v>
      </c>
      <c r="N970" s="74" t="s">
        <v>71</v>
      </c>
      <c r="Q970" s="82"/>
      <c r="R970" s="82"/>
      <c r="S970" s="82"/>
      <c r="T970" s="82"/>
      <c r="U970" s="82"/>
    </row>
    <row r="971" customHeight="1" spans="1:21">
      <c r="A971" s="74">
        <v>7</v>
      </c>
      <c r="B971" s="74" t="s">
        <v>3300</v>
      </c>
      <c r="C971" s="74" t="s">
        <v>3301</v>
      </c>
      <c r="D971" s="75" t="s">
        <v>3302</v>
      </c>
      <c r="E971" s="74" t="s">
        <v>3303</v>
      </c>
      <c r="F971" s="75">
        <v>43451</v>
      </c>
      <c r="G971" s="74">
        <v>500</v>
      </c>
      <c r="H971" s="74" t="s">
        <v>3304</v>
      </c>
      <c r="I971" s="74">
        <v>185</v>
      </c>
      <c r="J971" s="74">
        <v>1023</v>
      </c>
      <c r="K971" s="77" t="s">
        <v>3295</v>
      </c>
      <c r="L971" s="74" t="s">
        <v>71</v>
      </c>
      <c r="M971" s="74" t="s">
        <v>71</v>
      </c>
      <c r="N971" s="74" t="s">
        <v>71</v>
      </c>
      <c r="Q971" s="82"/>
      <c r="R971" s="82"/>
      <c r="S971" s="82"/>
      <c r="T971" s="82"/>
      <c r="U971" s="82"/>
    </row>
    <row r="972" customHeight="1" spans="1:21">
      <c r="A972" s="74">
        <v>8</v>
      </c>
      <c r="B972" s="74" t="s">
        <v>3305</v>
      </c>
      <c r="C972" s="74" t="s">
        <v>3306</v>
      </c>
      <c r="D972" s="75" t="s">
        <v>3307</v>
      </c>
      <c r="E972" s="74" t="s">
        <v>3308</v>
      </c>
      <c r="F972" s="75">
        <v>43617</v>
      </c>
      <c r="G972" s="74">
        <v>100</v>
      </c>
      <c r="H972" s="74" t="s">
        <v>87</v>
      </c>
      <c r="I972" s="74">
        <v>280</v>
      </c>
      <c r="J972" s="74">
        <v>990</v>
      </c>
      <c r="K972" s="95" t="s">
        <v>3309</v>
      </c>
      <c r="L972" s="74" t="s">
        <v>71</v>
      </c>
      <c r="M972" s="74" t="s">
        <v>71</v>
      </c>
      <c r="N972" s="74" t="s">
        <v>71</v>
      </c>
      <c r="Q972" s="82"/>
      <c r="R972" s="82"/>
      <c r="S972" s="82"/>
      <c r="T972" s="82"/>
      <c r="U972" s="82"/>
    </row>
    <row r="973" customHeight="1" spans="1:21">
      <c r="A973" s="74">
        <v>9</v>
      </c>
      <c r="B973" s="74" t="s">
        <v>3310</v>
      </c>
      <c r="C973" s="74" t="s">
        <v>3311</v>
      </c>
      <c r="D973" s="75" t="s">
        <v>3312</v>
      </c>
      <c r="E973" s="74" t="s">
        <v>3313</v>
      </c>
      <c r="F973" s="75" t="s">
        <v>3314</v>
      </c>
      <c r="G973" s="74">
        <v>5000</v>
      </c>
      <c r="H973" s="74" t="s">
        <v>1908</v>
      </c>
      <c r="I973" s="74">
        <v>230</v>
      </c>
      <c r="J973" s="74">
        <v>1205</v>
      </c>
      <c r="K973" s="95" t="s">
        <v>3315</v>
      </c>
      <c r="L973" s="74" t="s">
        <v>71</v>
      </c>
      <c r="M973" s="74" t="s">
        <v>71</v>
      </c>
      <c r="N973" s="74" t="s">
        <v>71</v>
      </c>
      <c r="Q973" s="82"/>
      <c r="R973" s="82"/>
      <c r="S973" s="82"/>
      <c r="T973" s="82"/>
      <c r="U973" s="82"/>
    </row>
    <row r="974" customHeight="1" spans="1:21">
      <c r="A974" s="74">
        <v>10</v>
      </c>
      <c r="B974" s="74" t="s">
        <v>3316</v>
      </c>
      <c r="C974" s="74" t="s">
        <v>3317</v>
      </c>
      <c r="D974" s="75">
        <v>43552</v>
      </c>
      <c r="E974" s="74" t="s">
        <v>3318</v>
      </c>
      <c r="F974" s="75">
        <v>43709</v>
      </c>
      <c r="G974" s="74">
        <v>500</v>
      </c>
      <c r="H974" s="74" t="s">
        <v>1981</v>
      </c>
      <c r="I974" s="74">
        <v>110</v>
      </c>
      <c r="J974" s="74">
        <v>754</v>
      </c>
      <c r="K974" s="95" t="s">
        <v>3319</v>
      </c>
      <c r="L974" s="74" t="s">
        <v>71</v>
      </c>
      <c r="M974" s="74" t="s">
        <v>71</v>
      </c>
      <c r="N974" s="74" t="s">
        <v>71</v>
      </c>
      <c r="Q974" s="82"/>
      <c r="R974" s="82"/>
      <c r="S974" s="82"/>
      <c r="T974" s="82"/>
      <c r="U974" s="82"/>
    </row>
    <row r="975" customHeight="1" spans="1:21">
      <c r="A975" s="74">
        <v>11</v>
      </c>
      <c r="B975" s="74" t="s">
        <v>3320</v>
      </c>
      <c r="C975" s="74" t="s">
        <v>3321</v>
      </c>
      <c r="D975" s="75">
        <v>43616</v>
      </c>
      <c r="E975" s="74" t="s">
        <v>3322</v>
      </c>
      <c r="F975" s="75" t="s">
        <v>3314</v>
      </c>
      <c r="G975" s="74">
        <v>200</v>
      </c>
      <c r="H975" s="74" t="s">
        <v>87</v>
      </c>
      <c r="I975" s="74">
        <v>50</v>
      </c>
      <c r="J975" s="74">
        <v>447</v>
      </c>
      <c r="K975" s="95" t="s">
        <v>3323</v>
      </c>
      <c r="L975" s="74" t="s">
        <v>71</v>
      </c>
      <c r="M975" s="74" t="s">
        <v>75</v>
      </c>
      <c r="N975" s="74" t="s">
        <v>71</v>
      </c>
      <c r="Q975" s="82"/>
      <c r="R975" s="82"/>
      <c r="S975" s="82"/>
      <c r="T975" s="82"/>
      <c r="U975" s="82"/>
    </row>
    <row r="976" customHeight="1" spans="1:21">
      <c r="A976" s="74">
        <v>12</v>
      </c>
      <c r="B976" s="74" t="s">
        <v>3324</v>
      </c>
      <c r="C976" s="74" t="s">
        <v>3325</v>
      </c>
      <c r="D976" s="75">
        <v>43606</v>
      </c>
      <c r="E976" s="74" t="s">
        <v>3326</v>
      </c>
      <c r="F976" s="75">
        <v>44166</v>
      </c>
      <c r="G976" s="74">
        <v>2000</v>
      </c>
      <c r="H976" s="74" t="s">
        <v>1949</v>
      </c>
      <c r="I976" s="74">
        <v>295</v>
      </c>
      <c r="J976" s="74">
        <v>1077</v>
      </c>
      <c r="K976" s="77" t="s">
        <v>71</v>
      </c>
      <c r="L976" s="74" t="s">
        <v>71</v>
      </c>
      <c r="M976" s="74" t="s">
        <v>71</v>
      </c>
      <c r="N976" s="74" t="s">
        <v>71</v>
      </c>
      <c r="Q976" s="82"/>
      <c r="R976" s="82"/>
      <c r="S976" s="82"/>
      <c r="T976" s="82"/>
      <c r="U976" s="82"/>
    </row>
    <row r="977" customHeight="1" spans="1:21">
      <c r="A977" s="74">
        <v>13</v>
      </c>
      <c r="B977" s="74" t="s">
        <v>3327</v>
      </c>
      <c r="C977" s="74" t="s">
        <v>3328</v>
      </c>
      <c r="D977" s="75">
        <v>43089</v>
      </c>
      <c r="E977" s="74" t="s">
        <v>3329</v>
      </c>
      <c r="F977" s="75">
        <v>43461</v>
      </c>
      <c r="G977" s="74">
        <v>1000</v>
      </c>
      <c r="H977" s="74" t="s">
        <v>3330</v>
      </c>
      <c r="I977" s="74">
        <v>295</v>
      </c>
      <c r="J977" s="74">
        <v>1060</v>
      </c>
      <c r="K977" s="77" t="s">
        <v>3331</v>
      </c>
      <c r="L977" s="74" t="s">
        <v>71</v>
      </c>
      <c r="M977" s="74" t="s">
        <v>75</v>
      </c>
      <c r="N977" s="74" t="s">
        <v>71</v>
      </c>
      <c r="Q977" s="82"/>
      <c r="R977" s="82"/>
      <c r="S977" s="82"/>
      <c r="T977" s="82"/>
      <c r="U977" s="82"/>
    </row>
    <row r="978" customHeight="1" spans="1:21">
      <c r="A978" s="74">
        <v>14</v>
      </c>
      <c r="B978" s="74" t="s">
        <v>3332</v>
      </c>
      <c r="C978" s="74" t="s">
        <v>3333</v>
      </c>
      <c r="D978" s="75">
        <v>43735</v>
      </c>
      <c r="E978" s="74" t="s">
        <v>3334</v>
      </c>
      <c r="F978" s="75">
        <v>43831</v>
      </c>
      <c r="G978" s="74">
        <v>1000</v>
      </c>
      <c r="H978" s="74" t="s">
        <v>3335</v>
      </c>
      <c r="I978" s="74">
        <v>225</v>
      </c>
      <c r="J978" s="74">
        <v>955</v>
      </c>
      <c r="K978" s="77" t="s">
        <v>3336</v>
      </c>
      <c r="L978" s="74" t="s">
        <v>71</v>
      </c>
      <c r="M978" s="74" t="s">
        <v>75</v>
      </c>
      <c r="N978" s="74" t="s">
        <v>71</v>
      </c>
      <c r="Q978" s="82"/>
      <c r="R978" s="82"/>
      <c r="S978" s="82"/>
      <c r="T978" s="82"/>
      <c r="U978" s="82"/>
    </row>
    <row r="979" customHeight="1" spans="1:21">
      <c r="A979" s="74">
        <v>15</v>
      </c>
      <c r="B979" s="74" t="s">
        <v>3337</v>
      </c>
      <c r="C979" s="74" t="s">
        <v>3338</v>
      </c>
      <c r="D979" s="75">
        <v>43473</v>
      </c>
      <c r="E979" s="74" t="s">
        <v>3339</v>
      </c>
      <c r="F979" s="75">
        <v>43830</v>
      </c>
      <c r="G979" s="74">
        <v>5000</v>
      </c>
      <c r="H979" s="74" t="s">
        <v>3340</v>
      </c>
      <c r="I979" s="74">
        <v>285</v>
      </c>
      <c r="J979" s="74">
        <v>879</v>
      </c>
      <c r="K979" s="95" t="s">
        <v>3341</v>
      </c>
      <c r="L979" s="74" t="s">
        <v>71</v>
      </c>
      <c r="M979" s="74" t="s">
        <v>75</v>
      </c>
      <c r="N979" s="74" t="s">
        <v>71</v>
      </c>
      <c r="Q979" s="82"/>
      <c r="R979" s="82"/>
      <c r="S979" s="82"/>
      <c r="T979" s="82"/>
      <c r="U979" s="82"/>
    </row>
    <row r="980" customHeight="1" spans="1:21">
      <c r="A980" s="74">
        <v>16</v>
      </c>
      <c r="B980" s="74" t="s">
        <v>3342</v>
      </c>
      <c r="C980" s="74" t="s">
        <v>3343</v>
      </c>
      <c r="D980" s="75">
        <v>43642</v>
      </c>
      <c r="E980" s="74" t="s">
        <v>3344</v>
      </c>
      <c r="F980" s="75">
        <v>43642</v>
      </c>
      <c r="G980" s="74">
        <v>10</v>
      </c>
      <c r="H980" s="74" t="s">
        <v>3345</v>
      </c>
      <c r="I980" s="74">
        <v>205</v>
      </c>
      <c r="J980" s="74">
        <v>1100</v>
      </c>
      <c r="K980" s="77" t="s">
        <v>71</v>
      </c>
      <c r="L980" s="74" t="s">
        <v>71</v>
      </c>
      <c r="M980" s="74" t="s">
        <v>71</v>
      </c>
      <c r="N980" s="74" t="s">
        <v>71</v>
      </c>
      <c r="Q980" s="82"/>
      <c r="R980" s="82"/>
      <c r="S980" s="82"/>
      <c r="T980" s="82"/>
      <c r="U980" s="82"/>
    </row>
    <row r="981" customHeight="1" spans="1:21">
      <c r="A981" s="74">
        <v>17</v>
      </c>
      <c r="B981" s="74" t="s">
        <v>3346</v>
      </c>
      <c r="C981" s="74" t="s">
        <v>3347</v>
      </c>
      <c r="D981" s="75">
        <v>42891</v>
      </c>
      <c r="E981" s="74" t="s">
        <v>3348</v>
      </c>
      <c r="F981" s="75">
        <v>43525</v>
      </c>
      <c r="G981" s="74">
        <v>200</v>
      </c>
      <c r="H981" s="74" t="s">
        <v>1871</v>
      </c>
      <c r="I981" s="74">
        <v>50</v>
      </c>
      <c r="J981" s="74">
        <v>500</v>
      </c>
      <c r="K981" s="95" t="s">
        <v>3349</v>
      </c>
      <c r="L981" s="74" t="s">
        <v>71</v>
      </c>
      <c r="M981" s="74" t="s">
        <v>75</v>
      </c>
      <c r="N981" s="74" t="s">
        <v>75</v>
      </c>
      <c r="Q981" s="82"/>
      <c r="R981" s="82"/>
      <c r="S981" s="82"/>
      <c r="T981" s="82"/>
      <c r="U981" s="82"/>
    </row>
    <row r="982" customHeight="1" spans="1:21">
      <c r="A982" s="74">
        <v>18</v>
      </c>
      <c r="B982" s="74" t="s">
        <v>3350</v>
      </c>
      <c r="C982" s="74" t="s">
        <v>3351</v>
      </c>
      <c r="D982" s="75">
        <v>43536</v>
      </c>
      <c r="E982" s="74" t="s">
        <v>3352</v>
      </c>
      <c r="F982" s="75">
        <v>44013</v>
      </c>
      <c r="G982" s="74">
        <v>1333.33</v>
      </c>
      <c r="H982" s="74" t="s">
        <v>1871</v>
      </c>
      <c r="I982" s="74">
        <v>240</v>
      </c>
      <c r="J982" s="74">
        <v>1500</v>
      </c>
      <c r="K982" s="77" t="s">
        <v>3353</v>
      </c>
      <c r="L982" s="74" t="s">
        <v>71</v>
      </c>
      <c r="M982" s="74" t="s">
        <v>75</v>
      </c>
      <c r="N982" s="74" t="s">
        <v>75</v>
      </c>
      <c r="Q982" s="82"/>
      <c r="R982" s="82"/>
      <c r="S982" s="82"/>
      <c r="T982" s="82"/>
      <c r="U982" s="82"/>
    </row>
    <row r="983" customHeight="1" spans="1:21">
      <c r="A983" s="74">
        <v>19</v>
      </c>
      <c r="B983" s="74" t="s">
        <v>3354</v>
      </c>
      <c r="C983" s="74" t="s">
        <v>3355</v>
      </c>
      <c r="D983" s="75">
        <v>44264</v>
      </c>
      <c r="E983" s="74" t="s">
        <v>3356</v>
      </c>
      <c r="F983" s="75">
        <v>44287</v>
      </c>
      <c r="G983" s="74">
        <v>2000</v>
      </c>
      <c r="H983" s="74" t="s">
        <v>3304</v>
      </c>
      <c r="I983" s="74">
        <v>120</v>
      </c>
      <c r="J983" s="74">
        <v>690</v>
      </c>
      <c r="K983" s="77" t="s">
        <v>3357</v>
      </c>
      <c r="L983" s="74" t="s">
        <v>71</v>
      </c>
      <c r="M983" s="74" t="s">
        <v>71</v>
      </c>
      <c r="N983" s="74" t="s">
        <v>71</v>
      </c>
      <c r="Q983" s="82"/>
      <c r="R983" s="82"/>
      <c r="S983" s="82"/>
      <c r="T983" s="82"/>
      <c r="U983" s="82"/>
    </row>
    <row r="984" customHeight="1" spans="1:21">
      <c r="A984" s="74">
        <v>20</v>
      </c>
      <c r="B984" s="74" t="s">
        <v>3358</v>
      </c>
      <c r="C984" s="74" t="s">
        <v>3359</v>
      </c>
      <c r="D984" s="76">
        <v>43636</v>
      </c>
      <c r="E984" s="74" t="s">
        <v>3360</v>
      </c>
      <c r="F984" s="76">
        <v>43784</v>
      </c>
      <c r="G984" s="74">
        <v>1000</v>
      </c>
      <c r="H984" s="74" t="s">
        <v>2389</v>
      </c>
      <c r="I984" s="77">
        <v>199</v>
      </c>
      <c r="J984" s="77">
        <v>1255</v>
      </c>
      <c r="K984" s="74" t="s">
        <v>3361</v>
      </c>
      <c r="L984" s="74" t="s">
        <v>71</v>
      </c>
      <c r="M984" s="74" t="s">
        <v>71</v>
      </c>
      <c r="N984" s="74" t="s">
        <v>71</v>
      </c>
      <c r="Q984" s="82"/>
      <c r="R984" s="82"/>
      <c r="S984" s="82"/>
      <c r="T984" s="82"/>
      <c r="U984" s="82"/>
    </row>
    <row r="985" customHeight="1" spans="1:21">
      <c r="A985" s="74">
        <v>21</v>
      </c>
      <c r="B985" s="74" t="s">
        <v>3362</v>
      </c>
      <c r="C985" s="74" t="s">
        <v>3363</v>
      </c>
      <c r="D985" s="75">
        <v>44333</v>
      </c>
      <c r="E985" s="74" t="s">
        <v>3364</v>
      </c>
      <c r="F985" s="75">
        <v>44378</v>
      </c>
      <c r="G985" s="74">
        <v>300</v>
      </c>
      <c r="H985" s="74" t="s">
        <v>1871</v>
      </c>
      <c r="I985" s="74">
        <v>225</v>
      </c>
      <c r="J985" s="77">
        <v>1200</v>
      </c>
      <c r="K985" s="74" t="s">
        <v>3365</v>
      </c>
      <c r="L985" s="74" t="s">
        <v>71</v>
      </c>
      <c r="M985" s="74" t="s">
        <v>71</v>
      </c>
      <c r="N985" s="74" t="s">
        <v>75</v>
      </c>
      <c r="Q985" s="82"/>
      <c r="R985" s="82"/>
      <c r="S985" s="82"/>
      <c r="T985" s="82"/>
      <c r="U985" s="82"/>
    </row>
    <row r="986" customHeight="1" spans="1:21">
      <c r="A986" s="74">
        <v>22</v>
      </c>
      <c r="B986" s="74" t="s">
        <v>3366</v>
      </c>
      <c r="C986" s="74" t="s">
        <v>3367</v>
      </c>
      <c r="D986" s="75">
        <v>43342</v>
      </c>
      <c r="E986" s="74" t="s">
        <v>3368</v>
      </c>
      <c r="F986" s="75">
        <v>44013</v>
      </c>
      <c r="G986" s="74">
        <v>2000</v>
      </c>
      <c r="H986" s="74" t="s">
        <v>3369</v>
      </c>
      <c r="I986" s="74">
        <v>210</v>
      </c>
      <c r="J986" s="77">
        <v>1100</v>
      </c>
      <c r="K986" s="74" t="s">
        <v>71</v>
      </c>
      <c r="L986" s="74" t="s">
        <v>71</v>
      </c>
      <c r="M986" s="74" t="s">
        <v>75</v>
      </c>
      <c r="N986" s="74" t="s">
        <v>71</v>
      </c>
      <c r="Q986" s="82"/>
      <c r="R986" s="82"/>
      <c r="S986" s="82"/>
      <c r="T986" s="82"/>
      <c r="U986" s="82"/>
    </row>
    <row r="987" customHeight="1" spans="1:21">
      <c r="A987" s="74">
        <v>23</v>
      </c>
      <c r="B987" s="74" t="s">
        <v>3370</v>
      </c>
      <c r="C987" s="74" t="s">
        <v>3371</v>
      </c>
      <c r="D987" s="75">
        <v>44215</v>
      </c>
      <c r="E987" s="74" t="s">
        <v>3372</v>
      </c>
      <c r="F987" s="75">
        <v>44397</v>
      </c>
      <c r="G987" s="74">
        <v>300</v>
      </c>
      <c r="H987" s="74" t="s">
        <v>1871</v>
      </c>
      <c r="I987" s="74">
        <v>600</v>
      </c>
      <c r="J987" s="77">
        <v>1200</v>
      </c>
      <c r="K987" s="74" t="s">
        <v>3373</v>
      </c>
      <c r="L987" s="74" t="s">
        <v>71</v>
      </c>
      <c r="M987" s="74" t="s">
        <v>75</v>
      </c>
      <c r="N987" s="74" t="s">
        <v>71</v>
      </c>
      <c r="Q987" s="82"/>
      <c r="R987" s="82"/>
      <c r="S987" s="82"/>
      <c r="T987" s="82"/>
      <c r="U987" s="82"/>
    </row>
    <row r="988" customHeight="1" spans="1:21">
      <c r="A988" s="74">
        <v>24</v>
      </c>
      <c r="B988" s="74" t="s">
        <v>3374</v>
      </c>
      <c r="C988" s="74" t="s">
        <v>3375</v>
      </c>
      <c r="D988" s="75">
        <v>43903</v>
      </c>
      <c r="E988" s="74" t="s">
        <v>3376</v>
      </c>
      <c r="F988" s="75">
        <v>44470</v>
      </c>
      <c r="G988" s="74">
        <v>1000</v>
      </c>
      <c r="H988" s="74" t="s">
        <v>3345</v>
      </c>
      <c r="I988" s="74">
        <v>350</v>
      </c>
      <c r="J988" s="77">
        <v>1300</v>
      </c>
      <c r="K988" s="74" t="s">
        <v>71</v>
      </c>
      <c r="L988" s="74" t="s">
        <v>71</v>
      </c>
      <c r="M988" s="74" t="s">
        <v>71</v>
      </c>
      <c r="N988" s="74" t="s">
        <v>71</v>
      </c>
      <c r="Q988" s="82"/>
      <c r="R988" s="82"/>
      <c r="S988" s="82"/>
      <c r="T988" s="82"/>
      <c r="U988" s="82"/>
    </row>
    <row r="989" customHeight="1" spans="1:21">
      <c r="A989" s="74">
        <v>25</v>
      </c>
      <c r="B989" s="74" t="s">
        <v>3377</v>
      </c>
      <c r="C989" s="74" t="s">
        <v>3378</v>
      </c>
      <c r="D989" s="75">
        <v>44010</v>
      </c>
      <c r="E989" s="74" t="s">
        <v>3379</v>
      </c>
      <c r="F989" s="75">
        <v>44470</v>
      </c>
      <c r="G989" s="74">
        <v>100</v>
      </c>
      <c r="H989" s="74" t="s">
        <v>1871</v>
      </c>
      <c r="I989" s="74">
        <v>155</v>
      </c>
      <c r="J989" s="77">
        <v>800</v>
      </c>
      <c r="K989" s="94" t="s">
        <v>3380</v>
      </c>
      <c r="L989" s="74" t="s">
        <v>71</v>
      </c>
      <c r="M989" s="74" t="s">
        <v>71</v>
      </c>
      <c r="N989" s="74" t="s">
        <v>71</v>
      </c>
      <c r="Q989" s="82"/>
      <c r="R989" s="82"/>
      <c r="S989" s="82"/>
      <c r="T989" s="82"/>
      <c r="U989" s="82"/>
    </row>
    <row r="990" customHeight="1" spans="1:21">
      <c r="A990" s="74">
        <v>26</v>
      </c>
      <c r="B990" s="74" t="s">
        <v>3381</v>
      </c>
      <c r="C990" s="74" t="s">
        <v>3382</v>
      </c>
      <c r="D990" s="75">
        <v>44104</v>
      </c>
      <c r="E990" s="74" t="s">
        <v>3383</v>
      </c>
      <c r="F990" s="75">
        <v>44544</v>
      </c>
      <c r="G990" s="74">
        <v>1000</v>
      </c>
      <c r="H990" s="74" t="s">
        <v>2309</v>
      </c>
      <c r="I990" s="74">
        <v>210</v>
      </c>
      <c r="J990" s="77">
        <v>1200</v>
      </c>
      <c r="K990" s="74" t="s">
        <v>71</v>
      </c>
      <c r="L990" s="74" t="s">
        <v>71</v>
      </c>
      <c r="M990" s="74" t="s">
        <v>71</v>
      </c>
      <c r="N990" s="74" t="s">
        <v>71</v>
      </c>
      <c r="Q990" s="82"/>
      <c r="R990" s="82"/>
      <c r="S990" s="82"/>
      <c r="T990" s="82"/>
      <c r="U990" s="82"/>
    </row>
    <row r="991" customHeight="1" spans="1:21">
      <c r="A991" s="74">
        <v>27</v>
      </c>
      <c r="B991" s="74" t="s">
        <v>3384</v>
      </c>
      <c r="C991" s="74" t="s">
        <v>3385</v>
      </c>
      <c r="D991" s="75">
        <v>44544</v>
      </c>
      <c r="E991" s="74" t="s">
        <v>3386</v>
      </c>
      <c r="F991" s="75">
        <v>43230</v>
      </c>
      <c r="G991" s="74">
        <v>2700</v>
      </c>
      <c r="H991" s="74" t="s">
        <v>3387</v>
      </c>
      <c r="I991" s="74">
        <v>325</v>
      </c>
      <c r="J991" s="77">
        <v>1300</v>
      </c>
      <c r="K991" s="74" t="s">
        <v>3388</v>
      </c>
      <c r="L991" s="74" t="s">
        <v>71</v>
      </c>
      <c r="M991" s="74" t="s">
        <v>75</v>
      </c>
      <c r="N991" s="74" t="s">
        <v>71</v>
      </c>
      <c r="Q991" s="82"/>
      <c r="R991" s="82"/>
      <c r="S991" s="82"/>
      <c r="T991" s="82"/>
      <c r="U991" s="82"/>
    </row>
    <row r="992" customHeight="1" spans="1:21">
      <c r="A992" s="74">
        <v>28</v>
      </c>
      <c r="B992" s="74" t="s">
        <v>3389</v>
      </c>
      <c r="C992" s="74" t="s">
        <v>3390</v>
      </c>
      <c r="D992" s="75">
        <v>43499</v>
      </c>
      <c r="E992" s="74" t="s">
        <v>3391</v>
      </c>
      <c r="F992" s="75">
        <v>44287</v>
      </c>
      <c r="G992" s="74">
        <v>1000</v>
      </c>
      <c r="H992" s="74" t="s">
        <v>2309</v>
      </c>
      <c r="I992" s="74">
        <v>235</v>
      </c>
      <c r="J992" s="77">
        <v>1200</v>
      </c>
      <c r="K992" s="94" t="s">
        <v>3392</v>
      </c>
      <c r="L992" s="74" t="s">
        <v>71</v>
      </c>
      <c r="M992" s="74" t="s">
        <v>75</v>
      </c>
      <c r="N992" s="74" t="s">
        <v>71</v>
      </c>
      <c r="Q992" s="82"/>
      <c r="R992" s="82"/>
      <c r="S992" s="82"/>
      <c r="T992" s="82"/>
      <c r="U992" s="82"/>
    </row>
    <row r="993" customHeight="1" spans="1:21">
      <c r="A993" s="74">
        <v>29</v>
      </c>
      <c r="B993" s="74" t="s">
        <v>3393</v>
      </c>
      <c r="C993" s="74" t="s">
        <v>3394</v>
      </c>
      <c r="D993" s="75">
        <v>43734</v>
      </c>
      <c r="E993" s="74" t="s">
        <v>3395</v>
      </c>
      <c r="F993" s="75">
        <v>44440</v>
      </c>
      <c r="G993" s="74">
        <v>500</v>
      </c>
      <c r="H993" s="74" t="s">
        <v>2309</v>
      </c>
      <c r="I993" s="74">
        <v>165</v>
      </c>
      <c r="J993" s="77">
        <v>1100</v>
      </c>
      <c r="K993" s="94" t="s">
        <v>3396</v>
      </c>
      <c r="L993" s="74" t="s">
        <v>71</v>
      </c>
      <c r="M993" s="74" t="s">
        <v>71</v>
      </c>
      <c r="N993" s="74" t="s">
        <v>71</v>
      </c>
      <c r="Q993" s="82"/>
      <c r="R993" s="82"/>
      <c r="S993" s="82"/>
      <c r="T993" s="82"/>
      <c r="U993" s="82"/>
    </row>
    <row r="994" customHeight="1" spans="1:21">
      <c r="A994" s="74">
        <v>30</v>
      </c>
      <c r="B994" s="74" t="s">
        <v>3397</v>
      </c>
      <c r="C994" s="74" t="s">
        <v>3398</v>
      </c>
      <c r="D994" s="75">
        <v>43045</v>
      </c>
      <c r="E994" s="74" t="s">
        <v>3399</v>
      </c>
      <c r="F994" s="75">
        <v>44540</v>
      </c>
      <c r="G994" s="74">
        <v>500</v>
      </c>
      <c r="H994" s="74" t="s">
        <v>2309</v>
      </c>
      <c r="I994" s="74">
        <v>154</v>
      </c>
      <c r="J994" s="77">
        <v>850</v>
      </c>
      <c r="K994" s="74" t="s">
        <v>71</v>
      </c>
      <c r="L994" s="74" t="s">
        <v>71</v>
      </c>
      <c r="M994" s="74" t="s">
        <v>71</v>
      </c>
      <c r="N994" s="74" t="s">
        <v>71</v>
      </c>
      <c r="Q994" s="82"/>
      <c r="R994" s="82"/>
      <c r="S994" s="82"/>
      <c r="T994" s="82"/>
      <c r="U994" s="82"/>
    </row>
    <row r="995" customHeight="1" spans="1:21">
      <c r="A995" s="74">
        <v>31</v>
      </c>
      <c r="B995" s="74" t="s">
        <v>3400</v>
      </c>
      <c r="C995" s="74" t="s">
        <v>3401</v>
      </c>
      <c r="D995" s="75">
        <v>43804</v>
      </c>
      <c r="E995" s="74" t="s">
        <v>3402</v>
      </c>
      <c r="F995" s="75">
        <v>44515</v>
      </c>
      <c r="G995" s="74">
        <v>600</v>
      </c>
      <c r="H995" s="74" t="s">
        <v>1926</v>
      </c>
      <c r="I995" s="74">
        <v>236</v>
      </c>
      <c r="J995" s="77">
        <v>790</v>
      </c>
      <c r="K995" s="94" t="s">
        <v>3403</v>
      </c>
      <c r="L995" s="74" t="s">
        <v>71</v>
      </c>
      <c r="M995" s="74" t="s">
        <v>71</v>
      </c>
      <c r="N995" s="74" t="s">
        <v>71</v>
      </c>
      <c r="Q995" s="82"/>
      <c r="R995" s="82"/>
      <c r="S995" s="82"/>
      <c r="T995" s="82"/>
      <c r="U995" s="82"/>
    </row>
    <row r="996" customHeight="1" spans="1:21">
      <c r="A996" s="74">
        <v>32</v>
      </c>
      <c r="B996" s="74" t="s">
        <v>3404</v>
      </c>
      <c r="C996" s="74" t="s">
        <v>3405</v>
      </c>
      <c r="D996" s="75">
        <v>44067</v>
      </c>
      <c r="E996" s="74" t="s">
        <v>3406</v>
      </c>
      <c r="F996" s="75">
        <v>44505</v>
      </c>
      <c r="G996" s="74">
        <v>1000</v>
      </c>
      <c r="H996" s="74" t="s">
        <v>3407</v>
      </c>
      <c r="I996" s="74">
        <v>220</v>
      </c>
      <c r="J996" s="77">
        <v>890</v>
      </c>
      <c r="K996" s="74" t="s">
        <v>3408</v>
      </c>
      <c r="L996" s="74" t="s">
        <v>71</v>
      </c>
      <c r="M996" s="74" t="s">
        <v>71</v>
      </c>
      <c r="N996" s="74" t="s">
        <v>71</v>
      </c>
      <c r="Q996" s="82"/>
      <c r="R996" s="82"/>
      <c r="S996" s="82"/>
      <c r="T996" s="82"/>
      <c r="U996" s="82"/>
    </row>
    <row r="997" customHeight="1" spans="1:21">
      <c r="A997" s="74">
        <v>33</v>
      </c>
      <c r="B997" s="74" t="s">
        <v>3409</v>
      </c>
      <c r="C997" s="74" t="s">
        <v>3410</v>
      </c>
      <c r="D997" s="75">
        <v>42864</v>
      </c>
      <c r="E997" s="74" t="s">
        <v>3411</v>
      </c>
      <c r="F997" s="75">
        <v>43556</v>
      </c>
      <c r="G997" s="74">
        <v>300</v>
      </c>
      <c r="H997" s="74" t="s">
        <v>3412</v>
      </c>
      <c r="I997" s="74">
        <v>125</v>
      </c>
      <c r="J997" s="77">
        <v>750</v>
      </c>
      <c r="K997" s="74" t="s">
        <v>3413</v>
      </c>
      <c r="L997" s="74" t="s">
        <v>71</v>
      </c>
      <c r="M997" s="74" t="s">
        <v>71</v>
      </c>
      <c r="N997" s="74" t="s">
        <v>75</v>
      </c>
      <c r="Q997" s="82"/>
      <c r="R997" s="82"/>
      <c r="S997" s="82"/>
      <c r="T997" s="82"/>
      <c r="U997" s="82"/>
    </row>
    <row r="998" customHeight="1" spans="1:21">
      <c r="A998" s="74">
        <v>34</v>
      </c>
      <c r="B998" s="74" t="s">
        <v>3414</v>
      </c>
      <c r="C998" s="74" t="s">
        <v>3415</v>
      </c>
      <c r="D998" s="75">
        <v>43066</v>
      </c>
      <c r="E998" s="74" t="s">
        <v>3416</v>
      </c>
      <c r="F998" s="75">
        <v>43749</v>
      </c>
      <c r="G998" s="74">
        <v>1001</v>
      </c>
      <c r="H998" s="74" t="s">
        <v>3417</v>
      </c>
      <c r="I998" s="74">
        <v>150</v>
      </c>
      <c r="J998" s="74">
        <v>590</v>
      </c>
      <c r="K998" s="77" t="s">
        <v>3418</v>
      </c>
      <c r="L998" s="74" t="s">
        <v>71</v>
      </c>
      <c r="M998" s="74" t="s">
        <v>75</v>
      </c>
      <c r="N998" s="74" t="s">
        <v>75</v>
      </c>
      <c r="Q998" s="82"/>
      <c r="R998" s="82"/>
      <c r="S998" s="82"/>
      <c r="T998" s="82"/>
      <c r="U998" s="82"/>
    </row>
    <row r="999" customHeight="1" spans="1:21">
      <c r="A999" s="74">
        <v>35</v>
      </c>
      <c r="B999" s="74" t="s">
        <v>3419</v>
      </c>
      <c r="C999" s="94" t="s">
        <v>3420</v>
      </c>
      <c r="D999" s="75">
        <v>42735</v>
      </c>
      <c r="E999" s="74" t="s">
        <v>3421</v>
      </c>
      <c r="F999" s="75">
        <v>43435</v>
      </c>
      <c r="G999" s="74">
        <v>1000</v>
      </c>
      <c r="H999" s="74" t="s">
        <v>3422</v>
      </c>
      <c r="I999" s="74">
        <v>100</v>
      </c>
      <c r="J999" s="74">
        <v>610</v>
      </c>
      <c r="K999" s="77" t="s">
        <v>3423</v>
      </c>
      <c r="L999" s="74" t="s">
        <v>71</v>
      </c>
      <c r="M999" s="74" t="s">
        <v>71</v>
      </c>
      <c r="N999" s="74" t="s">
        <v>75</v>
      </c>
      <c r="Q999" s="82"/>
      <c r="R999" s="82"/>
      <c r="S999" s="82"/>
      <c r="T999" s="82"/>
      <c r="U999" s="82"/>
    </row>
    <row r="1000" customHeight="1" spans="1:21">
      <c r="A1000" s="74">
        <v>36</v>
      </c>
      <c r="B1000" s="74" t="s">
        <v>3424</v>
      </c>
      <c r="C1000" s="74" t="s">
        <v>3425</v>
      </c>
      <c r="D1000" s="76">
        <v>43914</v>
      </c>
      <c r="E1000" s="74" t="s">
        <v>51</v>
      </c>
      <c r="F1000" s="75">
        <v>43952</v>
      </c>
      <c r="G1000" s="74">
        <v>500</v>
      </c>
      <c r="H1000" s="74" t="s">
        <v>1871</v>
      </c>
      <c r="I1000" s="74">
        <v>80</v>
      </c>
      <c r="J1000" s="74">
        <v>400</v>
      </c>
      <c r="K1000" s="77" t="s">
        <v>3426</v>
      </c>
      <c r="L1000" s="74" t="s">
        <v>71</v>
      </c>
      <c r="M1000" s="74" t="s">
        <v>75</v>
      </c>
      <c r="N1000" s="74" t="s">
        <v>71</v>
      </c>
      <c r="Q1000" s="82"/>
      <c r="R1000" s="82"/>
      <c r="S1000" s="82"/>
      <c r="T1000" s="82"/>
      <c r="U1000" s="82"/>
    </row>
    <row r="1001" customHeight="1" spans="1:21">
      <c r="A1001" s="74">
        <v>37</v>
      </c>
      <c r="B1001" s="74" t="s">
        <v>3427</v>
      </c>
      <c r="C1001" s="74" t="s">
        <v>3428</v>
      </c>
      <c r="D1001" s="75" t="s">
        <v>3429</v>
      </c>
      <c r="E1001" s="74" t="s">
        <v>3430</v>
      </c>
      <c r="F1001" s="75">
        <v>43647</v>
      </c>
      <c r="G1001" s="74">
        <v>100</v>
      </c>
      <c r="H1001" s="74" t="s">
        <v>2309</v>
      </c>
      <c r="I1001" s="74">
        <v>100</v>
      </c>
      <c r="J1001" s="74">
        <v>510</v>
      </c>
      <c r="K1001" s="95" t="s">
        <v>3431</v>
      </c>
      <c r="L1001" s="74" t="s">
        <v>71</v>
      </c>
      <c r="M1001" s="74" t="s">
        <v>71</v>
      </c>
      <c r="N1001" s="74" t="s">
        <v>71</v>
      </c>
      <c r="Q1001" s="82"/>
      <c r="R1001" s="82"/>
      <c r="S1001" s="82"/>
      <c r="T1001" s="82"/>
      <c r="U1001" s="82"/>
    </row>
    <row r="1002" customHeight="1" spans="1:21">
      <c r="A1002" s="74">
        <v>38</v>
      </c>
      <c r="B1002" s="74" t="s">
        <v>3432</v>
      </c>
      <c r="C1002" s="74" t="s">
        <v>3433</v>
      </c>
      <c r="D1002" s="75">
        <v>43791</v>
      </c>
      <c r="E1002" s="74" t="s">
        <v>3434</v>
      </c>
      <c r="F1002" s="75">
        <v>44109</v>
      </c>
      <c r="G1002" s="74">
        <v>100</v>
      </c>
      <c r="H1002" s="74" t="s">
        <v>1871</v>
      </c>
      <c r="I1002" s="74">
        <v>70</v>
      </c>
      <c r="J1002" s="74">
        <v>650</v>
      </c>
      <c r="K1002" s="77" t="s">
        <v>71</v>
      </c>
      <c r="L1002" s="74" t="s">
        <v>71</v>
      </c>
      <c r="M1002" s="74" t="s">
        <v>71</v>
      </c>
      <c r="N1002" s="74" t="s">
        <v>71</v>
      </c>
      <c r="Q1002" s="82"/>
      <c r="R1002" s="82"/>
      <c r="S1002" s="82"/>
      <c r="T1002" s="82"/>
      <c r="U1002" s="82"/>
    </row>
    <row r="1003" customHeight="1" spans="1:21">
      <c r="A1003" s="74">
        <v>39</v>
      </c>
      <c r="B1003" s="74" t="s">
        <v>3435</v>
      </c>
      <c r="C1003" s="74" t="s">
        <v>3436</v>
      </c>
      <c r="D1003" s="75">
        <v>43663</v>
      </c>
      <c r="E1003" s="74" t="s">
        <v>3437</v>
      </c>
      <c r="F1003" s="75">
        <v>44197</v>
      </c>
      <c r="G1003" s="74">
        <v>1000</v>
      </c>
      <c r="H1003" s="74" t="s">
        <v>2278</v>
      </c>
      <c r="I1003" s="74">
        <v>95</v>
      </c>
      <c r="J1003" s="74">
        <v>460</v>
      </c>
      <c r="K1003" s="77" t="s">
        <v>3438</v>
      </c>
      <c r="L1003" s="74" t="s">
        <v>71</v>
      </c>
      <c r="M1003" s="74" t="s">
        <v>71</v>
      </c>
      <c r="N1003" s="74" t="s">
        <v>71</v>
      </c>
      <c r="Q1003" s="82"/>
      <c r="R1003" s="82"/>
      <c r="S1003" s="82"/>
      <c r="T1003" s="82"/>
      <c r="U1003" s="82"/>
    </row>
    <row r="1004" customHeight="1" spans="1:21">
      <c r="A1004" s="74">
        <v>40</v>
      </c>
      <c r="B1004" s="74" t="s">
        <v>3439</v>
      </c>
      <c r="C1004" s="74" t="s">
        <v>3440</v>
      </c>
      <c r="D1004" s="75">
        <v>44274</v>
      </c>
      <c r="E1004" s="74" t="s">
        <v>3441</v>
      </c>
      <c r="F1004" s="75">
        <v>44562</v>
      </c>
      <c r="G1004" s="74">
        <v>100</v>
      </c>
      <c r="H1004" s="74" t="s">
        <v>1871</v>
      </c>
      <c r="I1004" s="74">
        <v>150</v>
      </c>
      <c r="J1004" s="74">
        <v>290</v>
      </c>
      <c r="K1004" s="77" t="s">
        <v>3442</v>
      </c>
      <c r="L1004" s="74" t="s">
        <v>71</v>
      </c>
      <c r="M1004" s="74" t="s">
        <v>71</v>
      </c>
      <c r="N1004" s="74" t="s">
        <v>71</v>
      </c>
      <c r="Q1004" s="82"/>
      <c r="R1004" s="82"/>
      <c r="S1004" s="82"/>
      <c r="T1004" s="82"/>
      <c r="U1004" s="82"/>
    </row>
    <row r="1005" customHeight="1" spans="1:21">
      <c r="A1005" s="74">
        <v>41</v>
      </c>
      <c r="B1005" s="74" t="s">
        <v>3443</v>
      </c>
      <c r="C1005" s="74" t="s">
        <v>3444</v>
      </c>
      <c r="D1005" s="75">
        <v>43546</v>
      </c>
      <c r="E1005" s="74" t="s">
        <v>3445</v>
      </c>
      <c r="F1005" s="75">
        <v>44044</v>
      </c>
      <c r="G1005" s="77">
        <v>1000</v>
      </c>
      <c r="H1005" s="74" t="s">
        <v>509</v>
      </c>
      <c r="I1005" s="74">
        <v>100</v>
      </c>
      <c r="J1005" s="74">
        <v>310</v>
      </c>
      <c r="K1005" s="77" t="s">
        <v>3446</v>
      </c>
      <c r="L1005" s="74" t="s">
        <v>71</v>
      </c>
      <c r="M1005" s="74" t="s">
        <v>71</v>
      </c>
      <c r="N1005" s="74" t="s">
        <v>71</v>
      </c>
      <c r="Q1005" s="82"/>
      <c r="R1005" s="82"/>
      <c r="S1005" s="82"/>
      <c r="T1005" s="82"/>
      <c r="U1005" s="82"/>
    </row>
    <row r="1006" customHeight="1" spans="1:21">
      <c r="A1006" s="74">
        <v>42</v>
      </c>
      <c r="B1006" s="74" t="s">
        <v>3447</v>
      </c>
      <c r="C1006" s="74" t="s">
        <v>3448</v>
      </c>
      <c r="D1006" s="74" t="s">
        <v>3449</v>
      </c>
      <c r="E1006" s="74" t="s">
        <v>3450</v>
      </c>
      <c r="F1006" s="75">
        <v>43906</v>
      </c>
      <c r="G1006" s="74">
        <v>1000</v>
      </c>
      <c r="H1006" s="74" t="s">
        <v>3451</v>
      </c>
      <c r="I1006" s="74">
        <v>100</v>
      </c>
      <c r="J1006" s="74">
        <v>410</v>
      </c>
      <c r="K1006" s="95" t="s">
        <v>3452</v>
      </c>
      <c r="L1006" s="74" t="s">
        <v>71</v>
      </c>
      <c r="M1006" s="74" t="s">
        <v>75</v>
      </c>
      <c r="N1006" s="74" t="s">
        <v>71</v>
      </c>
      <c r="Q1006" s="82"/>
      <c r="R1006" s="82"/>
      <c r="S1006" s="82"/>
      <c r="T1006" s="82"/>
      <c r="U1006" s="82"/>
    </row>
    <row r="1007" customHeight="1" spans="1:21">
      <c r="A1007" s="74">
        <v>43</v>
      </c>
      <c r="B1007" s="74" t="s">
        <v>3453</v>
      </c>
      <c r="C1007" s="74" t="s">
        <v>3454</v>
      </c>
      <c r="D1007" s="75">
        <v>44036</v>
      </c>
      <c r="E1007" s="75" t="s">
        <v>3455</v>
      </c>
      <c r="F1007" s="75">
        <v>44105</v>
      </c>
      <c r="G1007" s="74">
        <v>500</v>
      </c>
      <c r="H1007" s="74" t="s">
        <v>2458</v>
      </c>
      <c r="I1007" s="74">
        <v>98</v>
      </c>
      <c r="J1007" s="74">
        <v>760</v>
      </c>
      <c r="K1007" s="77" t="s">
        <v>3456</v>
      </c>
      <c r="L1007" s="74" t="s">
        <v>71</v>
      </c>
      <c r="M1007" s="74" t="s">
        <v>75</v>
      </c>
      <c r="N1007" s="74" t="s">
        <v>71</v>
      </c>
      <c r="Q1007" s="82"/>
      <c r="R1007" s="82"/>
      <c r="S1007" s="82"/>
      <c r="T1007" s="82"/>
      <c r="U1007" s="82"/>
    </row>
    <row r="1008" customHeight="1" spans="1:21">
      <c r="A1008" s="74">
        <v>44</v>
      </c>
      <c r="B1008" s="74" t="s">
        <v>3457</v>
      </c>
      <c r="C1008" s="74" t="s">
        <v>3458</v>
      </c>
      <c r="D1008" s="75">
        <v>43437</v>
      </c>
      <c r="E1008" s="74" t="s">
        <v>3459</v>
      </c>
      <c r="F1008" s="75">
        <v>44136</v>
      </c>
      <c r="G1008" s="74">
        <v>100</v>
      </c>
      <c r="H1008" s="74" t="s">
        <v>2607</v>
      </c>
      <c r="I1008" s="74">
        <v>120</v>
      </c>
      <c r="J1008" s="74">
        <v>810</v>
      </c>
      <c r="K1008" s="77" t="s">
        <v>3460</v>
      </c>
      <c r="L1008" s="74" t="s">
        <v>71</v>
      </c>
      <c r="M1008" s="74" t="s">
        <v>75</v>
      </c>
      <c r="N1008" s="74" t="s">
        <v>71</v>
      </c>
      <c r="Q1008" s="82"/>
      <c r="R1008" s="82"/>
      <c r="S1008" s="82"/>
      <c r="T1008" s="82"/>
      <c r="U1008" s="82"/>
    </row>
    <row r="1009" customHeight="1" spans="1:21">
      <c r="A1009" s="74">
        <v>45</v>
      </c>
      <c r="B1009" s="74" t="s">
        <v>3461</v>
      </c>
      <c r="C1009" s="74" t="s">
        <v>3462</v>
      </c>
      <c r="D1009" s="75">
        <v>43824</v>
      </c>
      <c r="E1009" s="74" t="s">
        <v>3463</v>
      </c>
      <c r="F1009" s="75">
        <v>44197</v>
      </c>
      <c r="G1009" s="74">
        <v>300</v>
      </c>
      <c r="H1009" s="74" t="s">
        <v>1688</v>
      </c>
      <c r="I1009" s="74">
        <v>115</v>
      </c>
      <c r="J1009" s="74">
        <v>750</v>
      </c>
      <c r="K1009" s="77" t="s">
        <v>3464</v>
      </c>
      <c r="L1009" s="74" t="s">
        <v>71</v>
      </c>
      <c r="M1009" s="74" t="s">
        <v>75</v>
      </c>
      <c r="N1009" s="74" t="s">
        <v>71</v>
      </c>
      <c r="Q1009" s="82"/>
      <c r="R1009" s="82"/>
      <c r="S1009" s="82"/>
      <c r="T1009" s="82"/>
      <c r="U1009" s="82"/>
    </row>
    <row r="1010" customHeight="1" spans="1:21">
      <c r="A1010" s="74">
        <v>46</v>
      </c>
      <c r="B1010" s="74" t="s">
        <v>3465</v>
      </c>
      <c r="C1010" s="74" t="s">
        <v>3466</v>
      </c>
      <c r="D1010" s="75">
        <v>43553</v>
      </c>
      <c r="E1010" s="74" t="s">
        <v>3467</v>
      </c>
      <c r="F1010" s="75">
        <v>44292</v>
      </c>
      <c r="G1010" s="74">
        <v>50</v>
      </c>
      <c r="H1010" s="74" t="s">
        <v>93</v>
      </c>
      <c r="I1010" s="74">
        <v>130</v>
      </c>
      <c r="J1010" s="74">
        <v>690</v>
      </c>
      <c r="K1010" s="77" t="s">
        <v>3468</v>
      </c>
      <c r="L1010" s="74" t="s">
        <v>71</v>
      </c>
      <c r="M1010" s="74" t="s">
        <v>71</v>
      </c>
      <c r="N1010" s="74" t="s">
        <v>71</v>
      </c>
      <c r="Q1010" s="82"/>
      <c r="R1010" s="82"/>
      <c r="S1010" s="82"/>
      <c r="T1010" s="82"/>
      <c r="U1010" s="82"/>
    </row>
    <row r="1011" customHeight="1" spans="1:21">
      <c r="A1011" s="74">
        <v>47</v>
      </c>
      <c r="B1011" s="74" t="s">
        <v>3469</v>
      </c>
      <c r="C1011" s="74" t="s">
        <v>3470</v>
      </c>
      <c r="D1011" s="75">
        <v>43004</v>
      </c>
      <c r="E1011" s="74" t="s">
        <v>3471</v>
      </c>
      <c r="F1011" s="75">
        <v>43710</v>
      </c>
      <c r="G1011" s="74">
        <v>300</v>
      </c>
      <c r="H1011" s="74" t="s">
        <v>2607</v>
      </c>
      <c r="I1011" s="74">
        <v>115</v>
      </c>
      <c r="J1011" s="74">
        <v>1100</v>
      </c>
      <c r="K1011" s="95" t="s">
        <v>3472</v>
      </c>
      <c r="L1011" s="74" t="s">
        <v>71</v>
      </c>
      <c r="M1011" s="74" t="s">
        <v>71</v>
      </c>
      <c r="N1011" s="74" t="s">
        <v>71</v>
      </c>
      <c r="Q1011" s="82"/>
      <c r="R1011" s="82"/>
      <c r="S1011" s="82"/>
      <c r="T1011" s="82"/>
      <c r="U1011" s="82"/>
    </row>
    <row r="1012" customHeight="1" spans="1:21">
      <c r="A1012" s="74">
        <v>48</v>
      </c>
      <c r="B1012" s="74" t="s">
        <v>3473</v>
      </c>
      <c r="C1012" s="74" t="s">
        <v>3474</v>
      </c>
      <c r="D1012" s="75">
        <v>42661</v>
      </c>
      <c r="E1012" s="74" t="s">
        <v>3475</v>
      </c>
      <c r="F1012" s="75">
        <v>43380</v>
      </c>
      <c r="G1012" s="74">
        <v>100</v>
      </c>
      <c r="H1012" s="74" t="s">
        <v>3476</v>
      </c>
      <c r="I1012" s="74">
        <v>100</v>
      </c>
      <c r="J1012" s="74">
        <v>910</v>
      </c>
      <c r="K1012" s="77" t="s">
        <v>3477</v>
      </c>
      <c r="L1012" s="74" t="s">
        <v>71</v>
      </c>
      <c r="M1012" s="74" t="s">
        <v>75</v>
      </c>
      <c r="N1012" s="74" t="s">
        <v>71</v>
      </c>
      <c r="Q1012" s="82"/>
      <c r="R1012" s="82"/>
      <c r="S1012" s="82"/>
      <c r="T1012" s="82"/>
      <c r="U1012" s="82"/>
    </row>
    <row r="1013" customHeight="1" spans="1:21">
      <c r="A1013" s="74">
        <v>49</v>
      </c>
      <c r="B1013" s="74" t="s">
        <v>3478</v>
      </c>
      <c r="C1013" s="74" t="s">
        <v>3479</v>
      </c>
      <c r="D1013" s="75">
        <v>43479</v>
      </c>
      <c r="E1013" s="74" t="s">
        <v>3480</v>
      </c>
      <c r="F1013" s="75">
        <v>43800</v>
      </c>
      <c r="G1013" s="74">
        <v>518</v>
      </c>
      <c r="H1013" s="74" t="s">
        <v>3481</v>
      </c>
      <c r="I1013" s="74">
        <v>120</v>
      </c>
      <c r="J1013" s="74">
        <v>890</v>
      </c>
      <c r="K1013" s="77" t="s">
        <v>3482</v>
      </c>
      <c r="L1013" s="74" t="s">
        <v>71</v>
      </c>
      <c r="M1013" s="74" t="s">
        <v>71</v>
      </c>
      <c r="N1013" s="74" t="s">
        <v>71</v>
      </c>
      <c r="Q1013" s="82"/>
      <c r="R1013" s="82"/>
      <c r="S1013" s="82"/>
      <c r="T1013" s="82"/>
      <c r="U1013" s="82"/>
    </row>
    <row r="1014" customHeight="1" spans="1:21">
      <c r="A1014" s="74">
        <v>50</v>
      </c>
      <c r="B1014" s="74" t="s">
        <v>3483</v>
      </c>
      <c r="C1014" s="74" t="s">
        <v>3484</v>
      </c>
      <c r="D1014" s="75">
        <v>43453</v>
      </c>
      <c r="E1014" s="74" t="s">
        <v>3485</v>
      </c>
      <c r="F1014" s="75">
        <v>43435</v>
      </c>
      <c r="G1014" s="77">
        <v>200</v>
      </c>
      <c r="H1014" s="74" t="s">
        <v>560</v>
      </c>
      <c r="I1014" s="74">
        <v>80</v>
      </c>
      <c r="J1014" s="74">
        <v>750</v>
      </c>
      <c r="K1014" s="77" t="s">
        <v>3486</v>
      </c>
      <c r="L1014" s="74" t="s">
        <v>71</v>
      </c>
      <c r="M1014" s="74" t="s">
        <v>71</v>
      </c>
      <c r="N1014" s="74" t="s">
        <v>71</v>
      </c>
      <c r="Q1014" s="82"/>
      <c r="R1014" s="82"/>
      <c r="S1014" s="82"/>
      <c r="T1014" s="82"/>
      <c r="U1014" s="82"/>
    </row>
    <row r="1015" customHeight="1" spans="1:21">
      <c r="A1015" s="74">
        <v>51</v>
      </c>
      <c r="B1015" s="74" t="s">
        <v>3487</v>
      </c>
      <c r="C1015" s="74" t="s">
        <v>3488</v>
      </c>
      <c r="D1015" s="75">
        <v>43313</v>
      </c>
      <c r="E1015" s="74" t="s">
        <v>3489</v>
      </c>
      <c r="F1015" s="75">
        <v>43442</v>
      </c>
      <c r="G1015" s="77">
        <v>500</v>
      </c>
      <c r="H1015" s="74" t="s">
        <v>560</v>
      </c>
      <c r="I1015" s="74">
        <v>120</v>
      </c>
      <c r="J1015" s="74">
        <v>670</v>
      </c>
      <c r="K1015" s="77" t="s">
        <v>3490</v>
      </c>
      <c r="L1015" s="74" t="s">
        <v>71</v>
      </c>
      <c r="M1015" s="74" t="s">
        <v>75</v>
      </c>
      <c r="N1015" s="74" t="s">
        <v>71</v>
      </c>
      <c r="Q1015" s="82"/>
      <c r="R1015" s="82"/>
      <c r="S1015" s="82"/>
      <c r="T1015" s="82"/>
      <c r="U1015" s="82"/>
    </row>
    <row r="1016" customHeight="1" spans="1:21">
      <c r="A1016" s="74">
        <v>52</v>
      </c>
      <c r="B1016" s="74" t="s">
        <v>3491</v>
      </c>
      <c r="C1016" s="74" t="s">
        <v>3492</v>
      </c>
      <c r="D1016" s="75">
        <v>42972</v>
      </c>
      <c r="E1016" s="74" t="s">
        <v>3493</v>
      </c>
      <c r="F1016" s="75">
        <v>43473</v>
      </c>
      <c r="G1016" s="74">
        <v>1000</v>
      </c>
      <c r="H1016" s="74" t="s">
        <v>3494</v>
      </c>
      <c r="I1016" s="74">
        <v>150</v>
      </c>
      <c r="J1016" s="74">
        <v>740</v>
      </c>
      <c r="K1016" s="95" t="s">
        <v>3495</v>
      </c>
      <c r="L1016" s="74" t="s">
        <v>71</v>
      </c>
      <c r="M1016" s="74" t="s">
        <v>71</v>
      </c>
      <c r="N1016" s="74" t="s">
        <v>71</v>
      </c>
      <c r="Q1016" s="82"/>
      <c r="R1016" s="82"/>
      <c r="S1016" s="82"/>
      <c r="T1016" s="82"/>
      <c r="U1016" s="82"/>
    </row>
    <row r="1017" customHeight="1" spans="1:21">
      <c r="A1017" s="6" t="s">
        <v>3496</v>
      </c>
      <c r="B1017" s="6"/>
      <c r="C1017" s="6"/>
      <c r="D1017" s="6"/>
      <c r="E1017" s="6"/>
      <c r="F1017" s="6"/>
      <c r="G1017" s="6"/>
      <c r="H1017" s="6"/>
      <c r="I1017" s="6"/>
      <c r="J1017" s="6"/>
      <c r="K1017" s="82"/>
      <c r="L1017" s="82"/>
      <c r="M1017" s="82"/>
      <c r="N1017" s="82"/>
      <c r="O1017" s="82"/>
      <c r="P1017" s="82"/>
      <c r="Q1017" s="82"/>
      <c r="R1017" s="82"/>
      <c r="S1017" s="82"/>
      <c r="T1017" s="82"/>
      <c r="U1017" s="82"/>
    </row>
    <row r="1018" customHeight="1" spans="1:21">
      <c r="A1018" s="78" t="s">
        <v>1</v>
      </c>
      <c r="B1018" s="78" t="s">
        <v>54</v>
      </c>
      <c r="C1018" s="78" t="s">
        <v>57</v>
      </c>
      <c r="D1018" s="79" t="s">
        <v>1810</v>
      </c>
      <c r="E1018" s="79" t="s">
        <v>813</v>
      </c>
      <c r="F1018" s="78" t="s">
        <v>60</v>
      </c>
      <c r="G1018" s="78" t="s">
        <v>233</v>
      </c>
      <c r="H1018" s="78" t="s">
        <v>234</v>
      </c>
      <c r="I1018" s="78" t="s">
        <v>235</v>
      </c>
      <c r="J1018" s="78" t="s">
        <v>236</v>
      </c>
      <c r="K1018" s="82"/>
      <c r="L1018" s="82"/>
      <c r="M1018" s="82"/>
      <c r="N1018" s="82"/>
      <c r="O1018" s="82"/>
      <c r="P1018" s="82"/>
      <c r="Q1018" s="82"/>
      <c r="R1018" s="82"/>
      <c r="S1018" s="82"/>
      <c r="T1018" s="82"/>
      <c r="U1018" s="82"/>
    </row>
    <row r="1019" customHeight="1" spans="1:21">
      <c r="A1019" s="74">
        <v>1</v>
      </c>
      <c r="B1019" s="74" t="s">
        <v>3497</v>
      </c>
      <c r="C1019" s="74" t="s">
        <v>3498</v>
      </c>
      <c r="D1019" s="80">
        <v>43374</v>
      </c>
      <c r="E1019" s="80">
        <v>44227</v>
      </c>
      <c r="F1019" s="74" t="s">
        <v>560</v>
      </c>
      <c r="G1019" s="74" t="s">
        <v>75</v>
      </c>
      <c r="H1019" s="74">
        <v>0</v>
      </c>
      <c r="I1019" s="74">
        <v>1100</v>
      </c>
      <c r="J1019" s="74" t="s">
        <v>71</v>
      </c>
      <c r="M1019" s="82"/>
      <c r="N1019" s="82"/>
      <c r="O1019" s="82"/>
      <c r="P1019" s="82"/>
      <c r="Q1019" s="82"/>
      <c r="R1019" s="82"/>
      <c r="S1019" s="82"/>
      <c r="T1019" s="82"/>
      <c r="U1019" s="82"/>
    </row>
    <row r="1020" customHeight="1" spans="1:21">
      <c r="A1020" s="74">
        <v>2</v>
      </c>
      <c r="B1020" s="74" t="s">
        <v>3499</v>
      </c>
      <c r="C1020" s="74" t="s">
        <v>3500</v>
      </c>
      <c r="D1020" s="80">
        <v>43425</v>
      </c>
      <c r="E1020" s="80">
        <v>44317</v>
      </c>
      <c r="F1020" s="74" t="s">
        <v>560</v>
      </c>
      <c r="G1020" s="74" t="s">
        <v>75</v>
      </c>
      <c r="H1020" s="74">
        <v>0</v>
      </c>
      <c r="I1020" s="74">
        <v>1000</v>
      </c>
      <c r="J1020" s="74" t="s">
        <v>71</v>
      </c>
      <c r="M1020" s="82"/>
      <c r="N1020" s="82"/>
      <c r="O1020" s="82"/>
      <c r="P1020" s="82"/>
      <c r="Q1020" s="82"/>
      <c r="R1020" s="82"/>
      <c r="S1020" s="82"/>
      <c r="T1020" s="82"/>
      <c r="U1020" s="82"/>
    </row>
    <row r="1021" customHeight="1" spans="1:21">
      <c r="A1021" s="74">
        <v>3</v>
      </c>
      <c r="B1021" s="74" t="s">
        <v>3501</v>
      </c>
      <c r="C1021" s="74" t="s">
        <v>3502</v>
      </c>
      <c r="D1021" s="80">
        <v>43617</v>
      </c>
      <c r="E1021" s="80">
        <v>44196</v>
      </c>
      <c r="F1021" s="74" t="s">
        <v>183</v>
      </c>
      <c r="G1021" s="74" t="s">
        <v>75</v>
      </c>
      <c r="H1021" s="74">
        <v>0</v>
      </c>
      <c r="I1021" s="74">
        <v>970</v>
      </c>
      <c r="J1021" s="74" t="s">
        <v>71</v>
      </c>
      <c r="M1021" s="82"/>
      <c r="N1021" s="82"/>
      <c r="O1021" s="82"/>
      <c r="P1021" s="82"/>
      <c r="Q1021" s="82"/>
      <c r="R1021" s="82"/>
      <c r="S1021" s="82"/>
      <c r="T1021" s="82"/>
      <c r="U1021" s="82"/>
    </row>
    <row r="1022" customHeight="1" spans="1:21">
      <c r="A1022" s="74">
        <v>4</v>
      </c>
      <c r="B1022" s="74" t="s">
        <v>3503</v>
      </c>
      <c r="C1022" s="94" t="s">
        <v>3504</v>
      </c>
      <c r="D1022" s="80">
        <v>44075</v>
      </c>
      <c r="E1022" s="80">
        <v>44562</v>
      </c>
      <c r="F1022" s="74" t="s">
        <v>3481</v>
      </c>
      <c r="G1022" s="74" t="s">
        <v>75</v>
      </c>
      <c r="H1022" s="74">
        <v>0</v>
      </c>
      <c r="I1022" s="74">
        <v>1050</v>
      </c>
      <c r="J1022" s="74" t="s">
        <v>71</v>
      </c>
      <c r="M1022" s="82"/>
      <c r="N1022" s="82"/>
      <c r="O1022" s="82"/>
      <c r="P1022" s="82"/>
      <c r="Q1022" s="82"/>
      <c r="R1022" s="82"/>
      <c r="S1022" s="82"/>
      <c r="T1022" s="82"/>
      <c r="U1022" s="82"/>
    </row>
    <row r="1023" customHeight="1" spans="1:21">
      <c r="A1023" s="74">
        <v>5</v>
      </c>
      <c r="B1023" s="74" t="s">
        <v>3505</v>
      </c>
      <c r="C1023" s="74" t="s">
        <v>3506</v>
      </c>
      <c r="D1023" s="80">
        <v>43374</v>
      </c>
      <c r="E1023" s="80">
        <v>44227</v>
      </c>
      <c r="F1023" s="74" t="s">
        <v>3507</v>
      </c>
      <c r="G1023" s="74" t="s">
        <v>75</v>
      </c>
      <c r="H1023" s="74">
        <v>0</v>
      </c>
      <c r="I1023" s="74">
        <v>1100</v>
      </c>
      <c r="J1023" s="74" t="s">
        <v>71</v>
      </c>
      <c r="M1023" s="82"/>
      <c r="N1023" s="82"/>
      <c r="O1023" s="82"/>
      <c r="P1023" s="82"/>
      <c r="Q1023" s="82"/>
      <c r="R1023" s="82"/>
      <c r="S1023" s="82"/>
      <c r="T1023" s="82"/>
      <c r="U1023" s="82"/>
    </row>
    <row r="1024" customHeight="1" spans="1:21">
      <c r="A1024" s="74">
        <v>6</v>
      </c>
      <c r="B1024" s="74" t="s">
        <v>3508</v>
      </c>
      <c r="C1024" s="74" t="s">
        <v>3509</v>
      </c>
      <c r="D1024" s="80">
        <v>44063</v>
      </c>
      <c r="E1024" s="80">
        <v>44531</v>
      </c>
      <c r="F1024" s="74" t="s">
        <v>509</v>
      </c>
      <c r="G1024" s="74" t="s">
        <v>75</v>
      </c>
      <c r="H1024" s="74">
        <v>0</v>
      </c>
      <c r="I1024" s="83">
        <v>900</v>
      </c>
      <c r="J1024" s="74" t="s">
        <v>71</v>
      </c>
      <c r="M1024" s="82"/>
      <c r="N1024" s="82"/>
      <c r="O1024" s="82"/>
      <c r="P1024" s="82"/>
      <c r="Q1024" s="82"/>
      <c r="R1024" s="82"/>
      <c r="S1024" s="82"/>
      <c r="T1024" s="82"/>
      <c r="U1024" s="82"/>
    </row>
    <row r="1025" customHeight="1" spans="1:21">
      <c r="A1025" s="74">
        <v>7</v>
      </c>
      <c r="B1025" s="74" t="s">
        <v>3510</v>
      </c>
      <c r="C1025" s="74" t="s">
        <v>3511</v>
      </c>
      <c r="D1025" s="80">
        <v>43583</v>
      </c>
      <c r="E1025" s="80">
        <v>44198</v>
      </c>
      <c r="F1025" s="74" t="s">
        <v>3512</v>
      </c>
      <c r="G1025" s="74" t="s">
        <v>75</v>
      </c>
      <c r="H1025" s="74">
        <v>0</v>
      </c>
      <c r="I1025" s="74">
        <v>800</v>
      </c>
      <c r="J1025" s="74" t="s">
        <v>71</v>
      </c>
      <c r="M1025" s="82"/>
      <c r="N1025" s="82"/>
      <c r="O1025" s="82"/>
      <c r="P1025" s="82"/>
      <c r="Q1025" s="82"/>
      <c r="R1025" s="82"/>
      <c r="S1025" s="82"/>
      <c r="T1025" s="82"/>
      <c r="U1025" s="82"/>
    </row>
    <row r="1026" customHeight="1" spans="1:21">
      <c r="A1026" s="74">
        <v>8</v>
      </c>
      <c r="B1026" s="74" t="s">
        <v>3513</v>
      </c>
      <c r="C1026" s="74" t="s">
        <v>3514</v>
      </c>
      <c r="D1026" s="80">
        <v>43525</v>
      </c>
      <c r="E1026" s="80">
        <v>44196</v>
      </c>
      <c r="F1026" s="74" t="s">
        <v>3515</v>
      </c>
      <c r="G1026" s="74" t="s">
        <v>75</v>
      </c>
      <c r="H1026" s="74">
        <v>0</v>
      </c>
      <c r="I1026" s="74">
        <v>900</v>
      </c>
      <c r="J1026" s="74" t="s">
        <v>71</v>
      </c>
      <c r="M1026" s="82"/>
      <c r="N1026" s="82"/>
      <c r="O1026" s="82"/>
      <c r="P1026" s="82"/>
      <c r="Q1026" s="82"/>
      <c r="R1026" s="82"/>
      <c r="S1026" s="82"/>
      <c r="T1026" s="82"/>
      <c r="U1026" s="82"/>
    </row>
    <row r="1027" customHeight="1" spans="1:21">
      <c r="A1027" s="74">
        <v>9</v>
      </c>
      <c r="B1027" s="74" t="s">
        <v>3516</v>
      </c>
      <c r="C1027" s="74" t="s">
        <v>3517</v>
      </c>
      <c r="D1027" s="80">
        <v>43388</v>
      </c>
      <c r="E1027" s="80">
        <v>44531</v>
      </c>
      <c r="F1027" s="74" t="s">
        <v>3518</v>
      </c>
      <c r="G1027" s="74" t="s">
        <v>75</v>
      </c>
      <c r="H1027" s="74">
        <v>0</v>
      </c>
      <c r="I1027" s="74">
        <v>940</v>
      </c>
      <c r="J1027" s="74" t="s">
        <v>71</v>
      </c>
      <c r="M1027" s="82"/>
      <c r="N1027" s="82"/>
      <c r="O1027" s="82"/>
      <c r="P1027" s="82"/>
      <c r="Q1027" s="82"/>
      <c r="R1027" s="82"/>
      <c r="S1027" s="82"/>
      <c r="T1027" s="82"/>
      <c r="U1027" s="82"/>
    </row>
    <row r="1028" customHeight="1" spans="1:21">
      <c r="A1028" s="74">
        <v>10</v>
      </c>
      <c r="B1028" s="74" t="s">
        <v>3519</v>
      </c>
      <c r="C1028" s="74" t="s">
        <v>3520</v>
      </c>
      <c r="D1028" s="80">
        <v>43291</v>
      </c>
      <c r="E1028" s="80">
        <v>44531</v>
      </c>
      <c r="F1028" s="74" t="s">
        <v>3521</v>
      </c>
      <c r="G1028" s="74" t="s">
        <v>75</v>
      </c>
      <c r="H1028" s="74">
        <v>0</v>
      </c>
      <c r="I1028" s="74">
        <v>970</v>
      </c>
      <c r="J1028" s="74" t="s">
        <v>71</v>
      </c>
      <c r="M1028" s="82"/>
      <c r="N1028" s="82"/>
      <c r="O1028" s="82"/>
      <c r="P1028" s="82"/>
      <c r="Q1028" s="82"/>
      <c r="R1028" s="82"/>
      <c r="S1028" s="82"/>
      <c r="T1028" s="82"/>
      <c r="U1028" s="82"/>
    </row>
    <row r="1029" customHeight="1" spans="1:21">
      <c r="A1029" s="74">
        <v>11</v>
      </c>
      <c r="B1029" s="74" t="s">
        <v>3522</v>
      </c>
      <c r="C1029" s="94" t="s">
        <v>3523</v>
      </c>
      <c r="D1029" s="80">
        <v>43770</v>
      </c>
      <c r="E1029" s="80">
        <v>44562</v>
      </c>
      <c r="F1029" s="74" t="s">
        <v>3524</v>
      </c>
      <c r="G1029" s="74" t="s">
        <v>75</v>
      </c>
      <c r="H1029" s="74">
        <v>0</v>
      </c>
      <c r="I1029" s="74">
        <v>1040</v>
      </c>
      <c r="J1029" s="74" t="s">
        <v>71</v>
      </c>
      <c r="M1029" s="82"/>
      <c r="N1029" s="82"/>
      <c r="O1029" s="82"/>
      <c r="P1029" s="82"/>
      <c r="Q1029" s="82"/>
      <c r="R1029" s="82"/>
      <c r="S1029" s="82"/>
      <c r="T1029" s="82"/>
      <c r="U1029" s="82"/>
    </row>
    <row r="1030" customHeight="1" spans="1:21">
      <c r="A1030" s="74">
        <v>12</v>
      </c>
      <c r="B1030" s="74" t="s">
        <v>1454</v>
      </c>
      <c r="C1030" s="74" t="s">
        <v>1455</v>
      </c>
      <c r="D1030" s="80">
        <v>43617</v>
      </c>
      <c r="E1030" s="80">
        <v>44531</v>
      </c>
      <c r="F1030" s="74" t="s">
        <v>1731</v>
      </c>
      <c r="G1030" s="74" t="s">
        <v>75</v>
      </c>
      <c r="H1030" s="74">
        <v>0</v>
      </c>
      <c r="I1030" s="74">
        <v>1340</v>
      </c>
      <c r="J1030" s="74" t="s">
        <v>71</v>
      </c>
      <c r="M1030" s="82"/>
      <c r="N1030" s="82"/>
      <c r="O1030" s="82"/>
      <c r="P1030" s="82"/>
      <c r="Q1030" s="82"/>
      <c r="R1030" s="82"/>
      <c r="S1030" s="82"/>
      <c r="T1030" s="82"/>
      <c r="U1030" s="82"/>
    </row>
    <row r="1031" customHeight="1" spans="1:21">
      <c r="A1031" s="74">
        <v>13</v>
      </c>
      <c r="B1031" s="74" t="s">
        <v>3525</v>
      </c>
      <c r="C1031" s="74" t="s">
        <v>3526</v>
      </c>
      <c r="D1031" s="80">
        <v>43388</v>
      </c>
      <c r="E1031" s="80">
        <v>44593</v>
      </c>
      <c r="F1031" s="74" t="s">
        <v>1429</v>
      </c>
      <c r="G1031" s="74" t="s">
        <v>75</v>
      </c>
      <c r="H1031" s="74">
        <v>0</v>
      </c>
      <c r="I1031" s="74">
        <v>1150</v>
      </c>
      <c r="J1031" s="74" t="s">
        <v>71</v>
      </c>
      <c r="M1031" s="82"/>
      <c r="N1031" s="82"/>
      <c r="O1031" s="82"/>
      <c r="P1031" s="82"/>
      <c r="Q1031" s="82"/>
      <c r="R1031" s="82"/>
      <c r="S1031" s="82"/>
      <c r="T1031" s="82"/>
      <c r="U1031" s="82"/>
    </row>
    <row r="1032" customHeight="1" spans="1:21">
      <c r="A1032" s="74">
        <v>14</v>
      </c>
      <c r="B1032" s="74" t="s">
        <v>3527</v>
      </c>
      <c r="C1032" s="74" t="s">
        <v>3528</v>
      </c>
      <c r="D1032" s="80">
        <v>43617</v>
      </c>
      <c r="E1032" s="80">
        <v>44593</v>
      </c>
      <c r="F1032" s="74" t="s">
        <v>3529</v>
      </c>
      <c r="G1032" s="74" t="s">
        <v>75</v>
      </c>
      <c r="H1032" s="74">
        <v>0</v>
      </c>
      <c r="I1032" s="74">
        <v>1150</v>
      </c>
      <c r="J1032" s="74" t="s">
        <v>71</v>
      </c>
      <c r="M1032" s="82"/>
      <c r="N1032" s="82"/>
      <c r="O1032" s="82"/>
      <c r="P1032" s="82"/>
      <c r="Q1032" s="82"/>
      <c r="R1032" s="82"/>
      <c r="S1032" s="82"/>
      <c r="T1032" s="82"/>
      <c r="U1032" s="82"/>
    </row>
    <row r="1033" customHeight="1" spans="1:21">
      <c r="A1033" s="74">
        <v>15</v>
      </c>
      <c r="B1033" s="74" t="s">
        <v>3530</v>
      </c>
      <c r="C1033" s="74" t="s">
        <v>3531</v>
      </c>
      <c r="D1033" s="80">
        <v>43388</v>
      </c>
      <c r="E1033" s="80">
        <v>44531</v>
      </c>
      <c r="F1033" s="74" t="s">
        <v>564</v>
      </c>
      <c r="G1033" s="74" t="s">
        <v>75</v>
      </c>
      <c r="H1033" s="74">
        <v>0</v>
      </c>
      <c r="I1033" s="74">
        <v>1100</v>
      </c>
      <c r="J1033" s="74" t="s">
        <v>71</v>
      </c>
      <c r="M1033" s="82"/>
      <c r="N1033" s="82"/>
      <c r="O1033" s="82"/>
      <c r="P1033" s="82"/>
      <c r="Q1033" s="82"/>
      <c r="R1033" s="82"/>
      <c r="S1033" s="82"/>
      <c r="T1033" s="82"/>
      <c r="U1033" s="82"/>
    </row>
    <row r="1034" customHeight="1" spans="1:21">
      <c r="A1034" s="74">
        <v>16</v>
      </c>
      <c r="B1034" s="74" t="s">
        <v>3532</v>
      </c>
      <c r="C1034" s="74" t="s">
        <v>3533</v>
      </c>
      <c r="D1034" s="80">
        <v>43497</v>
      </c>
      <c r="E1034" s="80">
        <v>44593</v>
      </c>
      <c r="F1034" s="74" t="s">
        <v>3534</v>
      </c>
      <c r="G1034" s="74" t="s">
        <v>75</v>
      </c>
      <c r="H1034" s="74">
        <v>0</v>
      </c>
      <c r="I1034" s="74">
        <v>940</v>
      </c>
      <c r="J1034" s="74" t="s">
        <v>71</v>
      </c>
      <c r="M1034" s="82"/>
      <c r="N1034" s="82"/>
      <c r="O1034" s="82"/>
      <c r="P1034" s="82"/>
      <c r="Q1034" s="82"/>
      <c r="R1034" s="82"/>
      <c r="S1034" s="82"/>
      <c r="T1034" s="82"/>
      <c r="U1034" s="82"/>
    </row>
    <row r="1035" customHeight="1" spans="1:21">
      <c r="A1035" s="74">
        <v>17</v>
      </c>
      <c r="B1035" s="74" t="s">
        <v>3535</v>
      </c>
      <c r="C1035" s="74" t="s">
        <v>3536</v>
      </c>
      <c r="D1035" s="80">
        <v>43862</v>
      </c>
      <c r="E1035" s="80">
        <v>44531</v>
      </c>
      <c r="F1035" s="74" t="s">
        <v>3537</v>
      </c>
      <c r="G1035" s="74" t="s">
        <v>75</v>
      </c>
      <c r="H1035" s="74">
        <v>0</v>
      </c>
      <c r="I1035" s="74">
        <v>960</v>
      </c>
      <c r="J1035" s="74" t="s">
        <v>71</v>
      </c>
      <c r="M1035" s="82"/>
      <c r="N1035" s="82"/>
      <c r="O1035" s="82"/>
      <c r="P1035" s="82"/>
      <c r="Q1035" s="82"/>
      <c r="R1035" s="82"/>
      <c r="S1035" s="82"/>
      <c r="T1035" s="82"/>
      <c r="U1035" s="82"/>
    </row>
    <row r="1036" customHeight="1" spans="1:21">
      <c r="A1036" s="74">
        <v>18</v>
      </c>
      <c r="B1036" s="74" t="s">
        <v>3538</v>
      </c>
      <c r="C1036" s="74" t="s">
        <v>3539</v>
      </c>
      <c r="D1036" s="80">
        <v>43617</v>
      </c>
      <c r="E1036" s="80">
        <v>44562</v>
      </c>
      <c r="F1036" s="74" t="s">
        <v>3540</v>
      </c>
      <c r="G1036" s="74" t="s">
        <v>75</v>
      </c>
      <c r="H1036" s="74">
        <v>0</v>
      </c>
      <c r="I1036" s="74">
        <v>950</v>
      </c>
      <c r="J1036" s="74" t="s">
        <v>71</v>
      </c>
      <c r="M1036" s="82"/>
      <c r="N1036" s="82"/>
      <c r="O1036" s="82"/>
      <c r="P1036" s="82"/>
      <c r="Q1036" s="82"/>
      <c r="R1036" s="82"/>
      <c r="S1036" s="82"/>
      <c r="T1036" s="82"/>
      <c r="U1036" s="82"/>
    </row>
    <row r="1037" customHeight="1" spans="1:21">
      <c r="A1037" s="74">
        <v>19</v>
      </c>
      <c r="B1037" s="74" t="s">
        <v>3541</v>
      </c>
      <c r="C1037" s="74" t="s">
        <v>3542</v>
      </c>
      <c r="D1037" s="80">
        <v>43891</v>
      </c>
      <c r="E1037" s="80">
        <v>44621</v>
      </c>
      <c r="F1037" s="74" t="s">
        <v>3481</v>
      </c>
      <c r="G1037" s="74" t="s">
        <v>75</v>
      </c>
      <c r="H1037" s="74">
        <v>0</v>
      </c>
      <c r="I1037" s="74">
        <v>1050</v>
      </c>
      <c r="J1037" s="74" t="s">
        <v>71</v>
      </c>
      <c r="M1037" s="82"/>
      <c r="N1037" s="82"/>
      <c r="O1037" s="82"/>
      <c r="P1037" s="82"/>
      <c r="Q1037" s="82"/>
      <c r="R1037" s="82"/>
      <c r="S1037" s="82"/>
      <c r="T1037" s="82"/>
      <c r="U1037" s="82"/>
    </row>
    <row r="1038" customHeight="1" spans="1:21">
      <c r="A1038" s="74">
        <v>20</v>
      </c>
      <c r="B1038" s="74" t="s">
        <v>3543</v>
      </c>
      <c r="C1038" s="74" t="s">
        <v>3544</v>
      </c>
      <c r="D1038" s="80">
        <v>43239</v>
      </c>
      <c r="E1038" s="80">
        <v>44531</v>
      </c>
      <c r="F1038" s="74" t="s">
        <v>2897</v>
      </c>
      <c r="G1038" s="74" t="s">
        <v>75</v>
      </c>
      <c r="H1038" s="74">
        <v>0</v>
      </c>
      <c r="I1038" s="74">
        <v>1070</v>
      </c>
      <c r="J1038" s="74" t="s">
        <v>71</v>
      </c>
      <c r="M1038" s="82"/>
      <c r="N1038" s="82"/>
      <c r="O1038" s="82"/>
      <c r="P1038" s="82"/>
      <c r="Q1038" s="82"/>
      <c r="R1038" s="82"/>
      <c r="S1038" s="82"/>
      <c r="T1038" s="82"/>
      <c r="U1038" s="82"/>
    </row>
    <row r="1039" customHeight="1" spans="1:21">
      <c r="A1039" s="74">
        <v>21</v>
      </c>
      <c r="B1039" s="74" t="s">
        <v>3545</v>
      </c>
      <c r="C1039" s="74" t="s">
        <v>3546</v>
      </c>
      <c r="D1039" s="80">
        <v>43882</v>
      </c>
      <c r="E1039" s="80">
        <v>44593</v>
      </c>
      <c r="F1039" s="74" t="s">
        <v>509</v>
      </c>
      <c r="G1039" s="74" t="s">
        <v>75</v>
      </c>
      <c r="H1039" s="74">
        <v>0</v>
      </c>
      <c r="I1039" s="74">
        <v>1260</v>
      </c>
      <c r="J1039" s="74" t="s">
        <v>71</v>
      </c>
      <c r="M1039" s="82"/>
      <c r="N1039" s="82"/>
      <c r="O1039" s="82"/>
      <c r="P1039" s="82"/>
      <c r="Q1039" s="82"/>
      <c r="R1039" s="82"/>
      <c r="S1039" s="82"/>
      <c r="T1039" s="82"/>
      <c r="U1039" s="82"/>
    </row>
    <row r="1040" customHeight="1" spans="1:21">
      <c r="A1040" s="74">
        <v>22</v>
      </c>
      <c r="B1040" s="74" t="s">
        <v>3547</v>
      </c>
      <c r="C1040" s="74" t="s">
        <v>3548</v>
      </c>
      <c r="D1040" s="80">
        <v>43378</v>
      </c>
      <c r="E1040" s="80">
        <v>44166</v>
      </c>
      <c r="F1040" s="74" t="s">
        <v>3549</v>
      </c>
      <c r="G1040" s="74" t="s">
        <v>75</v>
      </c>
      <c r="H1040" s="74">
        <v>0</v>
      </c>
      <c r="I1040" s="74">
        <v>1160</v>
      </c>
      <c r="J1040" s="74" t="s">
        <v>71</v>
      </c>
      <c r="M1040" s="82"/>
      <c r="N1040" s="82"/>
      <c r="O1040" s="82"/>
      <c r="P1040" s="82"/>
      <c r="Q1040" s="82"/>
      <c r="R1040" s="82"/>
      <c r="S1040" s="82"/>
      <c r="T1040" s="82"/>
      <c r="U1040" s="82"/>
    </row>
  </sheetData>
  <mergeCells count="84">
    <mergeCell ref="A1:N1"/>
    <mergeCell ref="A2:N2"/>
    <mergeCell ref="A64:J64"/>
    <mergeCell ref="A95:N95"/>
    <mergeCell ref="A153:J153"/>
    <mergeCell ref="A177:N177"/>
    <mergeCell ref="A229:J229"/>
    <mergeCell ref="A252:N252"/>
    <mergeCell ref="A293:J293"/>
    <mergeCell ref="A313:N313"/>
    <mergeCell ref="A345:J345"/>
    <mergeCell ref="A365:N365"/>
    <mergeCell ref="A401:N401"/>
    <mergeCell ref="B402:C402"/>
    <mergeCell ref="F402:G402"/>
    <mergeCell ref="H402:J402"/>
    <mergeCell ref="B403:C403"/>
    <mergeCell ref="F403:G403"/>
    <mergeCell ref="H403:J403"/>
    <mergeCell ref="B404:C404"/>
    <mergeCell ref="F404:G404"/>
    <mergeCell ref="H404:J404"/>
    <mergeCell ref="B405:C405"/>
    <mergeCell ref="F405:G405"/>
    <mergeCell ref="H405:J405"/>
    <mergeCell ref="B406:C406"/>
    <mergeCell ref="F406:G406"/>
    <mergeCell ref="H406:J406"/>
    <mergeCell ref="B407:C407"/>
    <mergeCell ref="F407:G407"/>
    <mergeCell ref="H407:J407"/>
    <mergeCell ref="B408:C408"/>
    <mergeCell ref="F408:G408"/>
    <mergeCell ref="H408:J408"/>
    <mergeCell ref="B409:C409"/>
    <mergeCell ref="F409:G409"/>
    <mergeCell ref="H409:J409"/>
    <mergeCell ref="B410:C410"/>
    <mergeCell ref="F410:G410"/>
    <mergeCell ref="H410:J410"/>
    <mergeCell ref="B411:C411"/>
    <mergeCell ref="F411:G411"/>
    <mergeCell ref="H411:J411"/>
    <mergeCell ref="B412:C412"/>
    <mergeCell ref="F412:G412"/>
    <mergeCell ref="H412:J412"/>
    <mergeCell ref="B413:C413"/>
    <mergeCell ref="F413:G413"/>
    <mergeCell ref="H413:J413"/>
    <mergeCell ref="B414:C414"/>
    <mergeCell ref="F414:G414"/>
    <mergeCell ref="H414:J414"/>
    <mergeCell ref="B415:C415"/>
    <mergeCell ref="F415:G415"/>
    <mergeCell ref="H415:J415"/>
    <mergeCell ref="B416:C416"/>
    <mergeCell ref="F416:G416"/>
    <mergeCell ref="H416:J416"/>
    <mergeCell ref="B417:C417"/>
    <mergeCell ref="F417:G417"/>
    <mergeCell ref="H417:J417"/>
    <mergeCell ref="B418:C418"/>
    <mergeCell ref="F418:G418"/>
    <mergeCell ref="H418:J418"/>
    <mergeCell ref="B419:C419"/>
    <mergeCell ref="F419:G419"/>
    <mergeCell ref="H419:J419"/>
    <mergeCell ref="A420:N420"/>
    <mergeCell ref="A455:J455"/>
    <mergeCell ref="A474:N474"/>
    <mergeCell ref="A529:J529"/>
    <mergeCell ref="A556:N556"/>
    <mergeCell ref="A613:J613"/>
    <mergeCell ref="A638:N638"/>
    <mergeCell ref="A695:J695"/>
    <mergeCell ref="A720:N720"/>
    <mergeCell ref="A777:K777"/>
    <mergeCell ref="A800:N800"/>
    <mergeCell ref="A855:J855"/>
    <mergeCell ref="A881:N881"/>
    <mergeCell ref="A938:J938"/>
    <mergeCell ref="A963:N963"/>
    <mergeCell ref="A1017:J1017"/>
    <mergeCell ref="L1018:U1018"/>
  </mergeCells>
  <conditionalFormatting sqref="B232">
    <cfRule type="duplicateValues" dxfId="0" priority="6"/>
  </conditionalFormatting>
  <conditionalFormatting sqref="D239">
    <cfRule type="duplicateValues" dxfId="0" priority="3"/>
  </conditionalFormatting>
  <conditionalFormatting sqref="B241">
    <cfRule type="duplicateValues" dxfId="0" priority="5"/>
  </conditionalFormatting>
  <conditionalFormatting sqref="D960">
    <cfRule type="duplicateValues" dxfId="0" priority="1"/>
  </conditionalFormatting>
  <conditionalFormatting sqref="B231 B242 B240 B233:B235">
    <cfRule type="duplicateValues" dxfId="0" priority="7"/>
  </conditionalFormatting>
  <conditionalFormatting sqref="B236:B237 D243 D236:D237 B243 B239">
    <cfRule type="duplicateValues" dxfId="0" priority="9"/>
  </conditionalFormatting>
  <conditionalFormatting sqref="B244 B238">
    <cfRule type="duplicateValues" dxfId="0" priority="8"/>
  </conditionalFormatting>
  <conditionalFormatting sqref="B245 B248:B249">
    <cfRule type="duplicateValues" dxfId="0" priority="4"/>
  </conditionalFormatting>
  <conditionalFormatting sqref="D883:D887 D890:D935">
    <cfRule type="duplicateValues" dxfId="0" priority="2"/>
  </conditionalFormatting>
  <pageMargins left="0.7" right="0.7" top="0.75" bottom="0.75" header="0.3" footer="0.3"/>
  <pageSetup paperSize="9" orientation="portrait"/>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推荐信息表</vt:lpstr>
      <vt:lpstr>在孵企业、毕业企业表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2022-12-28T03:34:00Z</dcterms:created>
  <dcterms:modified xsi:type="dcterms:W3CDTF">2023-01-01T08:41:18Z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2052-11.1.0.10938</vt:lpwstr>
  </property>
  <property fmtid="{D5CDD505-2E9C-101B-9397-08002B2CF9AE}" pid="3" name="ICV">
    <vt:lpwstr>22ED06CC8A834D6C947CF6A2B6401432</vt:lpwstr>
  </property>
</Properties>
</file>