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sheet1" sheetId="2" r:id="rId1"/>
  </sheets>
  <definedNames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<sst xmlns="http://schemas.openxmlformats.org/spreadsheetml/2006/main" count="18" uniqueCount="17">
  <si>
    <t>附件1</t>
  </si>
  <si>
    <t>2023年省级林业改革发展资金预算分配表</t>
  </si>
  <si>
    <t>（纳入涉农整合范畴）</t>
  </si>
  <si>
    <t>单位：万元</t>
  </si>
  <si>
    <t>市（区）</t>
  </si>
  <si>
    <t>合计</t>
  </si>
  <si>
    <t>林业产业发展（县域经济高质量发展）</t>
  </si>
  <si>
    <t>林业产业发展</t>
  </si>
  <si>
    <t>2130221产业化管理</t>
  </si>
  <si>
    <t>脱贫县小计</t>
  </si>
  <si>
    <t>咸阳市</t>
  </si>
  <si>
    <t>※长武县</t>
  </si>
  <si>
    <t>榆林市</t>
  </si>
  <si>
    <t>※清涧县</t>
  </si>
  <si>
    <t>安康市</t>
  </si>
  <si>
    <t>市本级</t>
  </si>
  <si>
    <t>注：标※为摘帽脱贫县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</si>
</sst>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2" fillId="6" borderId="5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32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Fill="true"/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176" fontId="5" fillId="0" borderId="2" xfId="0" applyNumberFormat="true" applyFont="true" applyFill="true" applyBorder="true" applyAlignment="true">
      <alignment horizontal="left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176" fontId="5" fillId="0" borderId="4" xfId="0" applyNumberFormat="true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/>
    </xf>
    <xf numFmtId="0" fontId="8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left" vertical="center"/>
    </xf>
    <xf numFmtId="0" fontId="8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5" sqref="A5:A14"/>
    </sheetView>
  </sheetViews>
  <sheetFormatPr defaultColWidth="9" defaultRowHeight="13.5" outlineLevelCol="3"/>
  <cols>
    <col min="1" max="1" width="13.875" style="2" customWidth="true"/>
    <col min="2" max="2" width="15.375" style="3" customWidth="true"/>
    <col min="3" max="3" width="26.125" customWidth="true"/>
    <col min="4" max="4" width="25.5" customWidth="true"/>
  </cols>
  <sheetData>
    <row r="1" ht="20.25" spans="1:1">
      <c r="A1" s="4" t="s">
        <v>0</v>
      </c>
    </row>
    <row r="2" ht="24" spans="1:4">
      <c r="A2" s="5" t="s">
        <v>1</v>
      </c>
      <c r="B2" s="5"/>
      <c r="C2" s="5"/>
      <c r="D2" s="5"/>
    </row>
    <row r="3" ht="19.5" spans="1:4">
      <c r="A3" s="6" t="s">
        <v>2</v>
      </c>
      <c r="B3" s="6"/>
      <c r="C3" s="6"/>
      <c r="D3" s="6"/>
    </row>
    <row r="4" ht="20" customHeight="true" spans="1:4">
      <c r="A4" s="7" t="s">
        <v>3</v>
      </c>
      <c r="B4" s="7"/>
      <c r="C4" s="7"/>
      <c r="D4" s="7"/>
    </row>
    <row r="5" ht="54" customHeight="true" spans="1:4">
      <c r="A5" s="8" t="s">
        <v>4</v>
      </c>
      <c r="B5" s="9" t="s">
        <v>5</v>
      </c>
      <c r="C5" s="10" t="s">
        <v>6</v>
      </c>
      <c r="D5" s="10" t="s">
        <v>7</v>
      </c>
    </row>
    <row r="6" ht="30" customHeight="true" spans="1:4">
      <c r="A6" s="11"/>
      <c r="B6" s="9"/>
      <c r="C6" s="10" t="s">
        <v>8</v>
      </c>
      <c r="D6" s="10"/>
    </row>
    <row r="7" ht="27" customHeight="true" spans="1:4">
      <c r="A7" s="12" t="s">
        <v>5</v>
      </c>
      <c r="B7" s="13">
        <f>B9+B11+B13</f>
        <v>350</v>
      </c>
      <c r="C7" s="14">
        <f>C9+C11+C13</f>
        <v>250</v>
      </c>
      <c r="D7" s="14">
        <f>D13</f>
        <v>100</v>
      </c>
    </row>
    <row r="8" ht="27" customHeight="true" spans="1:4">
      <c r="A8" s="12" t="s">
        <v>9</v>
      </c>
      <c r="B8" s="13">
        <f>B10+B12</f>
        <v>250</v>
      </c>
      <c r="C8" s="14">
        <f>C10+C12</f>
        <v>250</v>
      </c>
      <c r="D8" s="14"/>
    </row>
    <row r="9" ht="27" customHeight="true" spans="1:4">
      <c r="A9" s="15" t="s">
        <v>10</v>
      </c>
      <c r="B9" s="16">
        <f t="shared" ref="B9:B14" si="0">SUM(C9:C9)</f>
        <v>140</v>
      </c>
      <c r="C9" s="16">
        <f>SUM(C10:C10)</f>
        <v>140</v>
      </c>
      <c r="D9" s="13"/>
    </row>
    <row r="10" ht="27" customHeight="true" spans="1:4">
      <c r="A10" s="17" t="s">
        <v>11</v>
      </c>
      <c r="B10" s="18">
        <f t="shared" si="0"/>
        <v>140</v>
      </c>
      <c r="C10" s="19">
        <v>140</v>
      </c>
      <c r="D10" s="19"/>
    </row>
    <row r="11" ht="27" customHeight="true" spans="1:4">
      <c r="A11" s="15" t="s">
        <v>12</v>
      </c>
      <c r="B11" s="16">
        <f t="shared" si="0"/>
        <v>110</v>
      </c>
      <c r="C11" s="16">
        <f>SUM(C12:C12)</f>
        <v>110</v>
      </c>
      <c r="D11" s="13"/>
    </row>
    <row r="12" s="1" customFormat="true" ht="27" customHeight="true" spans="1:4">
      <c r="A12" s="17" t="s">
        <v>13</v>
      </c>
      <c r="B12" s="18">
        <f t="shared" si="0"/>
        <v>110</v>
      </c>
      <c r="C12" s="19">
        <v>110</v>
      </c>
      <c r="D12" s="20"/>
    </row>
    <row r="13" ht="27" customHeight="true" spans="1:4">
      <c r="A13" s="15" t="s">
        <v>14</v>
      </c>
      <c r="B13" s="16">
        <f>D13</f>
        <v>100</v>
      </c>
      <c r="C13" s="16"/>
      <c r="D13" s="14">
        <f>SUM(D14:D14)</f>
        <v>100</v>
      </c>
    </row>
    <row r="14" ht="27" customHeight="true" spans="1:4">
      <c r="A14" s="21" t="s">
        <v>15</v>
      </c>
      <c r="B14" s="18">
        <f>D14</f>
        <v>100</v>
      </c>
      <c r="C14" s="22"/>
      <c r="D14" s="19">
        <v>100</v>
      </c>
    </row>
    <row r="15" ht="24" customHeight="true" spans="1:4">
      <c r="A15" s="23" t="s">
        <v>16</v>
      </c>
      <c r="B15" s="23"/>
      <c r="C15" s="23"/>
      <c r="D15" s="23"/>
    </row>
  </sheetData>
  <mergeCells count="7">
    <mergeCell ref="A2:D2"/>
    <mergeCell ref="A3:D3"/>
    <mergeCell ref="A4:D4"/>
    <mergeCell ref="C6:D6"/>
    <mergeCell ref="A15:D15"/>
    <mergeCell ref="A5:A6"/>
    <mergeCell ref="B5:B6"/>
  </mergeCells>
  <pageMargins left="0.511805555555556" right="0.472222222222222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2015-06-06T10:19:00Z</dcterms:created>
  <cp:lastPrinted>2022-12-02T06:15:00Z</cp:lastPrinted>
  <dcterms:modified xsi:type="dcterms:W3CDTF">2023-07-20T08:46:40Z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ED4BACC557AB4C9A9F757F14B1F2A1E0</vt:lpwstr>
  </property>
</Properties>
</file>